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5570" windowHeight="12510"/>
  </bookViews>
  <sheets>
    <sheet name="DRG2015-&gt;2016" sheetId="6" r:id="rId1"/>
    <sheet name="2015" sheetId="1" r:id="rId2"/>
    <sheet name="2016" sheetId="2" r:id="rId3"/>
  </sheets>
  <definedNames>
    <definedName name="_xlnm._FilterDatabase" localSheetId="0" hidden="1">'DRG2015-&gt;2016'!$A$2:$G$1193</definedName>
  </definedNames>
  <calcPr calcId="145621"/>
</workbook>
</file>

<file path=xl/sharedStrings.xml><?xml version="1.0" encoding="utf-8"?>
<sst xmlns="http://schemas.openxmlformats.org/spreadsheetml/2006/main" count="10963" uniqueCount="2883">
  <si>
    <t>A01A</t>
  </si>
  <si>
    <t>O</t>
  </si>
  <si>
    <t>Lebertransplantation mit Beatmung &gt; 179 Stunden oder kombinierter Dünndarmtransplantation</t>
  </si>
  <si>
    <t>A01B</t>
  </si>
  <si>
    <t>Lebertransplantation ohne kombinierte Dünndarmtransplantation mit Beatmung &gt; 59 und
&lt; 180 Stunden oder mit Transplantatabstoßung oder mit kombinierter Nierentransplantation oder Alter &lt; 6 Jahre</t>
  </si>
  <si>
    <t>A01C</t>
  </si>
  <si>
    <t>Lebertransplantation ohne kombinierte Dünndarmtransplantation, ohne Beatmung &gt; 59 Stunden, ohne Transplantatabstoßung, ohne kombinierte Nierentransplantation, Alter &gt; 5 Jahre</t>
  </si>
  <si>
    <t>A02Z</t>
  </si>
  <si>
    <t>Transplantation von Niere und Pankreas</t>
  </si>
  <si>
    <t>A03A</t>
  </si>
  <si>
    <t>Lungentransplantation mit Beatmung &gt; 179 Stunden</t>
  </si>
  <si>
    <t>A03B</t>
  </si>
  <si>
    <t>Lungentransplantation ohne Beatmung &gt; 179 Stunden</t>
  </si>
  <si>
    <t>A04B</t>
  </si>
  <si>
    <t>Knochenmarktransplantation / Stammzelltransfusion, allogen, außer bei Plasmozytom oder mit Graft-versus-host-Krankheit Grad III und IV, mit In-vitro-Aufbereitung oder
Alter &lt; 16 Jahre</t>
  </si>
  <si>
    <t>A04C</t>
  </si>
  <si>
    <t>Knochenmarktransplantation / Stammzelltransfusion, allogen, HLA-verschieden oder bei Plasmozytom, mit Graft-versus-host-Krankheit Grad III und IV, ohne In-vitro-Aufbereitung, Alter &gt; 15 Jahre</t>
  </si>
  <si>
    <t>A04D</t>
  </si>
  <si>
    <t>Knochenmarktransplantation / Stammzelltransfusion, allogen, außer bei Plasmozytom, ohne In-vitro-Aufbereitung,
Alter &gt; 15 Jahre, ohne Graft-versus-host-Krankheit Grad III und IV, HLA-identisch</t>
  </si>
  <si>
    <t>A04E</t>
  </si>
  <si>
    <t>Knochenmarktransplantation / Stammzelltransfusion, allogen, bei Plasmozytom, ohne Graft-versus-host-Krankheit Grad III und IV, Alter &gt; 15 Jahre</t>
  </si>
  <si>
    <t>A05A</t>
  </si>
  <si>
    <t>Herztransplantation mit Beatmung &gt; 179 Stunden oder
Alter &lt; 16 Jahre</t>
  </si>
  <si>
    <t>A05B</t>
  </si>
  <si>
    <t>Herztransplantation ohne Beatmung &gt; 179 Stunden,
Alter &gt; 15 Jahre</t>
  </si>
  <si>
    <t>A06A</t>
  </si>
  <si>
    <t>Beatmung &gt; 1799 Stunden mit intensivmedizinischer Komplexbehandlung &gt; 2940 / 5520 / - Aufwandspunkte oder mit hochkomplexem Eingriff oder mit komplexer OR-Prozedur oder Polytrauma und mit intensivmed. Komplexbehandlung
&gt; - / 3680 / 3680 Aufwandspunkte</t>
  </si>
  <si>
    <t>A06B</t>
  </si>
  <si>
    <t>Beatmung &gt; 1799 Stunden mit komplexer OR-Prozedur oder Polytrauma, ohne hochkomplexen Eingriff, ohne intensivmedizinische Komplexbehandlung &gt; 2940 / 3680 / 3680 Aufwandspunkte oder ohne komplexe OR-Prozedur, ohne Polytrauma</t>
  </si>
  <si>
    <t>A07A</t>
  </si>
  <si>
    <t>Beatmung &gt; 999 Stunden oder &gt; 499 Stunden mit intensivmedizinischer Komplexbehandlung &gt; 4900 / 4600 / 4600 Aufwandspunkte, mit komplexer OR-Prozedur oder Polytrauma und int. Komplexbeh. &gt; 3920 / 3680 / 3680 P. oder mit hochkompl. oder dreizeitigem Eingr.</t>
  </si>
  <si>
    <t>A07B</t>
  </si>
  <si>
    <t>Beatmung &gt; 999 Stunden oder &gt; 499 Stunden mit intensivmedizinischer Komplexbehandlung &gt; 4900 / 4600 / 4600 Aufwandspunkte, mit kompl. OR-Proz. und kompliz. Konst. od. mit Polytrauma oder Alter &lt; 16 J. oder intensivmed. Komplexbeh. &gt; - / 3220 / - Punkte</t>
  </si>
  <si>
    <t>A07C</t>
  </si>
  <si>
    <t>Beatmung &gt; 999 Stunden oder &gt; 499 Stunden mit intensivmedizinischer Komplexbehandlung &gt; 4900 / 4600 / 4600 Punkte, mit komplexer OR-Prozedur, ohne Polytrauma, Alter &gt; 15 Jahre, mit intensivmedizinischer Komplexbehandlung &gt; 2352 / 1932 / 2208 Punkte</t>
  </si>
  <si>
    <t>A07D</t>
  </si>
  <si>
    <t>Beatmung &gt; 999 Stunden ohne komplexe OR-Prozedur, ohne Polytrauma, Alter &gt; 15 Jahre, ohne intensivmedizinische Komplexbehandlung &gt; 2352 / 1932 / 2208 Aufwandspunkte, mit komplexer Diagnose</t>
  </si>
  <si>
    <t>A07E</t>
  </si>
  <si>
    <t>Beatmung &gt; 999 Stunden ohne komplexe OR-Prozedur, ohne Polytrauma, Alter &gt; 15 Jahre, ohne intensivmedizinische Komplexbehandlung &gt; 2352 / 1932 / 2208 Aufwandspunkte, ohne komplexe Diagnose</t>
  </si>
  <si>
    <t>A09A</t>
  </si>
  <si>
    <t>Beatmung &gt; 499 Stunden oder &gt; 249 Stunden mit int. Komplexbeh. &gt; 2352/1932/2208 P., mit hochkomplexem Eingriff oder kompl. OR-Proz. und Alter &lt; 16 Jahre, mit int. Komplexbeh. &gt; 1764/1932/- P. oder mit sehr kompl. Eingr. und int. Komplexbeh. &gt; -/2208/- P.</t>
  </si>
  <si>
    <t>A09B</t>
  </si>
  <si>
    <t>Beatmung &gt; 499 Stunden oder &gt; 249 Stunden mit int. Komplexbeh. &gt; 2352/1932/2208 P., mit angeb. Fehlbild. od. Tumorerkr., Alter &lt; 3 J. oder mit hochkompl. Eingr. oder mit kompl. OR-Proz. oder int. Komplexbeh. &gt; 1764/1932/- P. und Alter &lt; 16 Jahre</t>
  </si>
  <si>
    <t>A09C</t>
  </si>
  <si>
    <t>Beatmung &gt; 499 Stunden oder &gt; 249 Stunden mit int. Komplexbeh. &gt; 2352/1932/2208 P., mit komplexer OR-Prozedur oder Polytrauma oder int. Komplexbeh.
&gt; 1754/1656/2208 P. oder mit komplizierender Konstellation oder Alter &lt; 16 Jahre</t>
  </si>
  <si>
    <t>A09D</t>
  </si>
  <si>
    <t>Beatmung &gt; 499 Stunden, ohne komplexe OR-Prozedur, ohne Polytrauma, Alter &gt; 15 Jahre, ohne komplizierende Konstellation, mit intensivmedizinischer Komplexbehandlung &gt; 1470/1380/1380 und &lt; 1765/1657/2209 Aufwandspunkte</t>
  </si>
  <si>
    <t>A09E</t>
  </si>
  <si>
    <t>Beatmung &gt; 499 Stunden, ohne komplexe OR-Prozedur, ohne Polytrauma, Alter &gt; 15 Jahre, ohne komplizierende Konstellation, ohne intensivmedizinische Komplexbehandlung &gt; 1470/1380/1380 Aufwandspunkte, mit komplexer Diagnose oder Prozedur</t>
  </si>
  <si>
    <t>A09F</t>
  </si>
  <si>
    <t>Beatmung &gt; 499 Stunden, ohne komplexe OR-Prozedur, ohne Polytrauma, Alter &gt; 15 Jahre, ohne komplizierende Konstellation, ohne intensivmedizinische Komplexbehandlung &gt; 1470/1380/1380 Aufwandspunkte, ohne komplexe Diagnose oder Prozedur</t>
  </si>
  <si>
    <t>A11A</t>
  </si>
  <si>
    <t>Beatmung &gt; 249 Stunden oder &gt; 95 Stunden mit intensivmedizinischer Komplexbehandlung &gt; 1764 / 1656 / 1656 Aufwandspunkte, mit hochkompl. Eingriff oder
Alter &lt; 2 J. bei angeb. Fehlbildung od. mit kompliz. Konstellation und best. OR-Prozedur, Alter &lt; 16 J.</t>
  </si>
  <si>
    <t>A11B</t>
  </si>
  <si>
    <t>Beatmung &gt; 249 Stunden oder &gt; 95 Stunden mit intensivmed. Komplexbeh. &gt; 1764 / 1656 / 1656 Punkte., mit kompl. OR-Proz. und Alter &lt; 16 J. oder kompliz. Konst., od. bei Tumor od. angeb. Fehlbild., Alt. &lt; 3 J. od. intensivmed. Komplexbeh. &gt; - / 1104 / - P.</t>
  </si>
  <si>
    <t>A11C</t>
  </si>
  <si>
    <t>Beatmung &gt; 249 Stunden, ohne komplexe OR-Prozedur, ohne intensivmedizinische Komplexbehandlung &gt; 1764 / 1656 / 1656 Aufwandspunkte, mit komplizierender Konstellation und bestimmter OR-Prozedur, Alter &gt; 15 Jahre</t>
  </si>
  <si>
    <t>A11D</t>
  </si>
  <si>
    <t>Beatmung &gt; 249 Stunden, mit komplexer OR-Prozedur, ohne hochkomplexen Eingriff, ohne int. Komplexbeh. &gt; 1764 / 
1656 / 1656 P., ohne kompliz. Konstellation, Alter &gt; 15 Jahre oder mit intensivmedizinischer Komplexbehandlung &gt; 588 / 828 / - Aufwandspunkte</t>
  </si>
  <si>
    <t>A11E</t>
  </si>
  <si>
    <t>Beatmung &gt; 249 Stunden oder &gt; 95 Stunden mit intensivmedizinischer Komplexbehandlung &gt; 1764 / 1656 / 1656 Aufwandspunkte, mit bestimmter OR-Prozedur oder kompliz. Konstellation oder intensivmed. Komplexbehandlung &gt; - / - / 1104 P. oder Alter &lt; 6 Jahre</t>
  </si>
  <si>
    <t>A11F</t>
  </si>
  <si>
    <t>Beatmung &gt; 249 Stunden, ohne komplexe oder bestimmte
OR-Prozedur, ohne intensivmedizinische Komplexbehandlung &gt; 588 / 828 / 1104 Aufwandspunkte, ohne kompliz. Konstellation, Alter &gt; 5 Jahre, mit komplexer Diagnose oder Prozedur oder Alter &lt; 16 Jahre</t>
  </si>
  <si>
    <t>A11G</t>
  </si>
  <si>
    <t>Beatmung &gt; 249 Stunden, ohne komplexe oder bestimmte
OR-Prozedur, ohne intensivmedizinische Komplexbehandlung &gt; 588 / 828 / 1104 Aufwandspunkte, ohne kompliz. Konstellation, Alter &gt; 15 Jahre, ohne komplexe Diagnose od. Prozedur, mit äußerst schweren CC</t>
  </si>
  <si>
    <t>A11H</t>
  </si>
  <si>
    <t>Beatmung &gt; 249 Stunden, ohne komplexe oder bestimmte
OR-Prozedur, ohne intensivmedizinische Komplexbehandlung &gt; 588 / 828 / 1104 Aufwandspunkte, ohne kompliz. Konstellation, Alter &gt; 15 Jahre, ohne komplexe Diagnose oder Prozedur, ohne äußerst schwere CC</t>
  </si>
  <si>
    <t>A13A</t>
  </si>
  <si>
    <t>Beatmung &gt; 95 Std. mit hochkompl. Eingr. od. mit kompl.
OR-Proz. u. int. Komplexbeh. &gt; 1176 / 1380 / 1656 P. od. mit kompl. OR-Proz. u. int. Komplexbeh. &gt; - / 1104 / 1104 P. od. b. Lymphom und Leukämie, m. kompliz. Konst. u. best.
OR-Proz., Alter &lt; 16 J.</t>
  </si>
  <si>
    <t>A13B</t>
  </si>
  <si>
    <t>Beatmung &gt; 95 Stunden mit sehr komplexem Eingriff oder mit komplexer OR-Prozedur und komplizierender Konstellation oder mit best. OR-Proz. und kompliz. Konst., Alter &lt; 16 Jahre od. mit intensivmed. Komplexbeh. &gt; - / 1104 / 1104 Punkte und kompliz. Konst.</t>
  </si>
  <si>
    <t>A13C</t>
  </si>
  <si>
    <t>Beatmung &gt; 95 Stunden ohne komplexe OR-Prozedur, mit bestimmter OR-Proz. und kompliz. Konstellation, Alter &gt; 15 J. oder mit intensivmed. Komplexbeh. &gt; - / 1104 / 1104 Punkte od. Alter &lt; 16 J., außer bei Lymphom und Leukämie, ohne kompliz. Konstellation</t>
  </si>
  <si>
    <t>A13D</t>
  </si>
  <si>
    <t>Beatmung &gt; 95 Stunden mit komplexer OR-Prozedur, ohne hochkompl. od. sehr kompl. Eingriff, ohne intensivmed. Komplexbeh. &gt; 1176 / 1104 / 1104 Punkte, ohne kompliz. Konst., ohne Eingr. bei angeb. Fehlbild. od. mit intensivmed. Komplexbeh. &gt; - / 828 / - P.</t>
  </si>
  <si>
    <t>A13E</t>
  </si>
  <si>
    <t>Beatmung &gt; 95 Stunden, ohne komplexe OR-Prozedur, mit bestimmter OR-Prozedur oder komplizierender Konstellation oder mit intensivmedizinischer Komplexbehandlung
&gt; 588 / 552 / 552 Aufwandspunkte und
&lt; 1177 / 829 / 1105 Aufwandspunkte od. Alter &lt; 16 Jahre</t>
  </si>
  <si>
    <t>A13F</t>
  </si>
  <si>
    <t>Beatmung &gt; 95 Stunden, ohne bestimmte OR-Prozedur, ohne komplizierende Konstellation, ohne intensivmed. Komplexbeh. &gt; 588 / 552 / 552 Aufwandspunkte, Alter &gt; 15 Jahre, mit komplexer Diagnose oder Prozedur od. intensivmed. Komplexbeh. &gt; - / 368 / - Punkte</t>
  </si>
  <si>
    <t>A13G</t>
  </si>
  <si>
    <t>Beatmung &gt; 95 Stunden, mit bestimmter OR-Prozedur oder kompliz. Konstellation, mit äußerst schweren CC, verstorben oder verlegt &lt; 9 Tage oder ohne best. OR-Proz., ohne kompliz. Konst., Alter &gt; 15 J., ohne kompliz. Diagnose od. Prozedur, mit äuß. schw. CC</t>
  </si>
  <si>
    <t>A13H</t>
  </si>
  <si>
    <t>Beatmung &gt; 95 Stunden mit bestimmter OR-Prozedur oder kompliz. Konstellation, ohne äußerst schwere CC, verstorben oder verlegt &lt; 9 Tage oder ohne best. OR-Proz., ohne kompliz. Konst., Alter &gt; 15 J., ohne kompliz. Diagnose oder Proz., ohne äuß. schw. CC</t>
  </si>
  <si>
    <t>A15B</t>
  </si>
  <si>
    <t>Knochenmarktransplantation / Stammzelltransfusion, autogen, außer bei Plasmozytom, Alter &lt; 16 Jahre</t>
  </si>
  <si>
    <t>A15C</t>
  </si>
  <si>
    <t>Knochenmarktransplantation / Stammzelltransfusion, autogen, außer bei Plasmozytom, Alter &gt; 15 Jahre</t>
  </si>
  <si>
    <t>A15D</t>
  </si>
  <si>
    <t>Knochenmarktransplantation / Stammzelltransfusion, autogen, bei Plasmozytom</t>
  </si>
  <si>
    <t>A17A</t>
  </si>
  <si>
    <t>Nierentransplantation mit postoperativem Versagen des Nierentransplantates oder Alter &lt; 16 Jahre oder
AB0-inkompatible Transplantation</t>
  </si>
  <si>
    <t>A17B</t>
  </si>
  <si>
    <t>Nierentransplantation ohne postoperatives Versagen des Nierentransplantates, Alter &gt; 15 Jahre oder ohne
AB0-inkompatible Transplantation</t>
  </si>
  <si>
    <t>A18Z</t>
  </si>
  <si>
    <t>Beatmung &gt; 999 Stunden und Transplantation von Leber, Lunge, Herz und Knochenmark oder Stammzelltransfusion</t>
  </si>
  <si>
    <t>A36A</t>
  </si>
  <si>
    <t>Intensivmedizinische Komplexbehandlung &gt; 1176 / 1656 / 1656 Aufwandspunkte bei bestimmten Krankheiten und Störungen oder intensivmedizinische Komplexbehandlung
&gt; 588 / 552 / 552 P. bei Versagen und Abstoßung eines Transplantates hämatopoetischer Zellen</t>
  </si>
  <si>
    <t>A36B</t>
  </si>
  <si>
    <t>Intensivmedizinische Komplexbehandlung &gt; 588 / 552 / 552 und &lt; 1177 / 1657 / 1657 Aufwandspunkte bei bestimmten Krankheiten und Störungen oder komplizierende Konstellation bei Versagen und Abstoßung eines Transplantates hämatopoetischer Zellen</t>
  </si>
  <si>
    <t>A42A</t>
  </si>
  <si>
    <t>A</t>
  </si>
  <si>
    <t>Stammzellentnahme bei Eigenspender mit Chemotherapie</t>
  </si>
  <si>
    <t>A42B</t>
  </si>
  <si>
    <t>Stammzellentnahme bei Eigenspender ohne Chemotherapie, Alter &lt; 16 Jahre</t>
  </si>
  <si>
    <t>A42C</t>
  </si>
  <si>
    <t>Stammzellentnahme bei Eigenspender ohne Chemotherapie, Alter &gt; 15 Jahre</t>
  </si>
  <si>
    <t>A60A</t>
  </si>
  <si>
    <t>M</t>
  </si>
  <si>
    <t>Versagen und Abstoßung eines Organtransplantates, mehr als ein Belegungstag, mit Entfernung eines Organtransplantates oder komplexer OR-Prozedur oder äußerst schweren CC</t>
  </si>
  <si>
    <t>A60B</t>
  </si>
  <si>
    <t>Versagen und Abstoßung eines Organtransplantates, mehr als ein Belegungstag, ohne Entfernung eines Organtransplantates, ohne komplexe OR-Prozedur, ohne äußerst schwere CC, Alter &lt; 16 Jahre</t>
  </si>
  <si>
    <t>A60C</t>
  </si>
  <si>
    <t>Versagen und Abstoßung eines Organtransplantates, mehr als ein Belegungstag, ohne Entfernung eines Organtransplantates, ohne komplexe OR-Prozedur, ohne äußerst schwere CC, Alter &gt; 15 Jahre</t>
  </si>
  <si>
    <t>A60D</t>
  </si>
  <si>
    <t>Versagen und Abstoßung eines Organtransplantates, ein Belegungstag</t>
  </si>
  <si>
    <t>A61A</t>
  </si>
  <si>
    <t>Versagen und Abstoßung eines Transplantates hämatopoetischer Zellen, mit äußerst schweren CC</t>
  </si>
  <si>
    <t>A61B</t>
  </si>
  <si>
    <t>Versagen und Abstoßung eines Transplantates hämatopoetischer Zellen, ohne äußerst schwere CC</t>
  </si>
  <si>
    <t>A62Z</t>
  </si>
  <si>
    <t>Evaluierungsaufenthalt vor Herztransplantation</t>
  </si>
  <si>
    <t>A63Z</t>
  </si>
  <si>
    <t>Evaluierungsaufenthalt vor Lungen- oder Herz-Lungen-Transplantation</t>
  </si>
  <si>
    <t>A64Z</t>
  </si>
  <si>
    <t>Evaluierungsaufenthalt vor Leber-, Dünndarm oder Nieren-Pankreas-Transplantation</t>
  </si>
  <si>
    <t>A66Z</t>
  </si>
  <si>
    <t>Evaluierungsaufenthalt vor anderer Organtransplantation</t>
  </si>
  <si>
    <t>A69Z</t>
  </si>
  <si>
    <t>Evaluierungsaufenthalt vor Organtransplantation ohne Aufnahme auf eine Warteliste</t>
  </si>
  <si>
    <t>B01Z</t>
  </si>
  <si>
    <t>Mehrzeitige komplexe OR-Prozeduren bei Krankheiten und Störungen des Nervensystems</t>
  </si>
  <si>
    <t>B02A</t>
  </si>
  <si>
    <t>Komplexe Kraniotomie oder Wirbelsäulen-Operation mit Strahlentherapie, mehr als 8 Bestrahlungen, bei bestimmter Neubildung des Nervensystems oder Alter &lt; 6 Jahre und äuß. schw. CC, bei best. Neubildung d. Nervensyst. oder mit best. Eingr. am Schädel</t>
  </si>
  <si>
    <t>B02B</t>
  </si>
  <si>
    <t>Komplexe Kraniotomie oder Wirbelsäulen-Operation mit Strahlentherapie, mehr als 8 Bestrahlungen oder
Alter &gt; 5 Jahre und Alter &lt; 18 Jahre mit gr. intrakran. Eingriff und äuß. schw. CC, bei best. Neubildung d. Nervensyst. oder mit best. Eingr. am Schädel</t>
  </si>
  <si>
    <t>B02C</t>
  </si>
  <si>
    <t>Komplexe Kraniotomie oder Wirbelsäulen-Operation,
Alter &lt; 6 Jahre oder Alter &lt; 18 Jahre mit großem intrakraniellen Eingriff und äußerst schweren CC oder mit komplizierender Konstellation oder mit verschiedenartiger komplexer Prozedur</t>
  </si>
  <si>
    <t>B02D</t>
  </si>
  <si>
    <t>Komplexe Kraniotomie oder Wirbelsäulen-Operation ohne Strahlentherapie, Alter &gt; 5 Jahre oder ohne äußerst schwere CC, ohne bestimmten Eingriff am Schädel, ohne komplizierende Konstellation, ohne verschiedenartige komplexe Prozedur</t>
  </si>
  <si>
    <t>B03Z</t>
  </si>
  <si>
    <t>Operative Eingriffe bei nicht akuter Para- / Tetraplegie oder Eingriffe an Wirbelsäule und Rückenmark bei bösart. Neubild. od. mit schw. CC od. mit intraop. Monitoring od. Eingriffe b. zerebraler Lähmung, Muskeldystrophie, Neuropathie mit äuß. schw. CC</t>
  </si>
  <si>
    <t>B04A</t>
  </si>
  <si>
    <t>Interventionelle oder beidseitige Eingriffe an den extrakraniellen Gefäßen mit äußerst schweren CC</t>
  </si>
  <si>
    <t>B04B</t>
  </si>
  <si>
    <t>Beidseitige Eingriffe an den extrakraniellen Gefäßen ohne äußerst schwere CC oder mehrzeitige Eingriffe an den extrakraniellen Gefäßen oder äußerst schwere CC</t>
  </si>
  <si>
    <t>B04C</t>
  </si>
  <si>
    <t>Interventionelle Eingriffe an den extrakraniellen Gefäßen, ohne mehrzeitige Eingriffe, ohne beidseitige Eingriffe, ohne äußerst schwere CC</t>
  </si>
  <si>
    <t>B04D</t>
  </si>
  <si>
    <t>Eingriffe an den extrakraniellen Gefäßen ohne äußerst schwere CC</t>
  </si>
  <si>
    <t>B05Z</t>
  </si>
  <si>
    <t>Dekompression bei Karpaltunnelsyndrom</t>
  </si>
  <si>
    <t>B07Z</t>
  </si>
  <si>
    <t>Eingriffe an peripheren Nerven, Hirnnerven und anderen Teilen des Nervensystems mit äußerst schweren CC oder komplizierender Diagnose</t>
  </si>
  <si>
    <t>B09Z</t>
  </si>
  <si>
    <t>Andere Eingriffe am Schädel</t>
  </si>
  <si>
    <t>B12Z</t>
  </si>
  <si>
    <t>Implantation eines Herzschrittmachers bei Krankheiten und Störungen des Nervensystems oder perkutan-transluminale Gefäßintervention an Herz und Koronargefäßen</t>
  </si>
  <si>
    <t>B15Z</t>
  </si>
  <si>
    <t>Strahlentherapie bei Krankheiten und Störungen des Nervensystems, mehr als ein Belegungstag, mehr als
10 Bestrahlungen</t>
  </si>
  <si>
    <t>B16Z</t>
  </si>
  <si>
    <t>Strahlentherapie bei Krankheiten und Störungen des Nervensystems, mehr als ein Belegungstag, weniger als
11 Bestrahlungen</t>
  </si>
  <si>
    <t>B17A</t>
  </si>
  <si>
    <t>Eingriffe an peripheren Nerven, Hirnnerven und anderen Teilen des Nervensystems oder Eingriff bei zerebraler Lähmung, Muskeldystrophie oder Neuropathie, mit komplizierender Diagnose oder Implantation Ereignis-Rekorder</t>
  </si>
  <si>
    <t>B17B</t>
  </si>
  <si>
    <t>Eingriffe an peripheren Nerven, Hirnnerven und anderen Teilen des Nervensystems oder Eingriff bei zerebraler Lähmung, Muskeldystrophie oder Neuropathie, ohne komplizierende Diagnose, ohne Implantation Ereignis-Rekorder, mit komplexem Eingriff</t>
  </si>
  <si>
    <t>B17C</t>
  </si>
  <si>
    <t>Eingriffe an peripheren Nerven, Hirnnerven und anderen Teilen des Nervensystems oder Eingriff bei zerebraler Lähmung, Muskeldystrophie oder Neurop., oh. kompl. Diagn., oh. Impl. Ereign.-Rek., ohne kompl. Eingr., Alt. &lt; 19 J. od. m. schw. CC, Alt. &gt; 15 J.</t>
  </si>
  <si>
    <t>B17D</t>
  </si>
  <si>
    <t>Eingriffe an peripheren Nerven, Hirnnerven und anderen Teilen des Nervensystems oder Eingriff bei zerebraler Lähmung, Muskeldystrophie oder Neuropathie, ohne kompl. Diagnose, ohne Impl. Ereign.-Rek., ohne schw. CC,
Alt. &gt; 18 J., mit mäßig kompl. Eingr.</t>
  </si>
  <si>
    <t>B17E</t>
  </si>
  <si>
    <t>Eingriffe an peripheren Nerven, Hirnnerven und anderen Teilen des Nervensystems oder Eingriff bei zerebr. Lähmung, Muskeldystrophie od. Neuropathie, ohne kompl. Diagnose, ohne mäßig kompl. od. kompl. Eingr., ohne äuß. schw. oder schw. CC, Alter &gt; 18 J.</t>
  </si>
  <si>
    <t>B18Z</t>
  </si>
  <si>
    <t>Eingriffe an Wirbelsäule und Rückenmark außer bei bösartiger Neubildung, ohne äußerst schwere oder schwere CC oder Revision eines Ventrikelshuntes</t>
  </si>
  <si>
    <t>B20A</t>
  </si>
  <si>
    <t>Kraniotomie oder große Wirbelsäulen-Operation mit komplexer Prozedur, Alter &lt; 16 Jahre</t>
  </si>
  <si>
    <t>B20B</t>
  </si>
  <si>
    <t>Kraniotomie oder große Wirbelsäulen-Operation mit komplexer Prozedur, Alter &gt; 15 Jahre, mit intraoperativem neurophysiologischen Monitoring oder komplexer Diagnose</t>
  </si>
  <si>
    <t>B20C</t>
  </si>
  <si>
    <t>Kraniotomie oder große Wirbelsäulen-Operation ohne komplexe Prozedur, Alter &lt; 3 Jahre oder Alter &lt; 18 Jahre mit großem intrakraniellen Eingriff</t>
  </si>
  <si>
    <t>B20D</t>
  </si>
  <si>
    <t>Kraniotomie oder große Wirbelsäulen-Operation mit komplexer Prozedur, Alter &gt; 15 Jahre, ohne intraoperatives neurophysiologisches Monitoring, ohne komplexe Diagnose</t>
  </si>
  <si>
    <t>B20E</t>
  </si>
  <si>
    <t>Kraniotomie oder große Wirbelsäulen-Operation ohne komplexe Prozedur, Alter &gt; 2 Jahre, mit komplexer Diagnose oder bestimmtem Eingriff bei Trigeminusneuralgie</t>
  </si>
  <si>
    <t>B20F</t>
  </si>
  <si>
    <t>Kraniotomie oder große Wirbelsäulen-Operation ohne komplexe Prozedur, Alter &gt; 2 Jahre, ohne komplexe Diagnose, ohne bestimmten Eingriff bei Trigeminusneuralgie</t>
  </si>
  <si>
    <t>B21A</t>
  </si>
  <si>
    <t>Implantation eines Neurostimulators zur Hirnstimulation, Mehrelektrodensystem, mit Sondenimplantation</t>
  </si>
  <si>
    <t>B21B</t>
  </si>
  <si>
    <t>Implantation eines Neurostimulators zur Hirnstimulation, Mehrelektrodensystem, ohne Sondenimplantation</t>
  </si>
  <si>
    <t>B36A</t>
  </si>
  <si>
    <t>Intensivmedizinische Komplexbehandlung &gt; 1764 / 1656 / 1656 Aufwandspunkte oder &gt; 1176 / 1104 / 1104 Aufwandspunkte mit bestimmter OR-Prozedur bei Krankheiten und Störungen des Nervensystems</t>
  </si>
  <si>
    <t>B36B</t>
  </si>
  <si>
    <t>Intensivmedizinische Komplexbehandlung &gt; 1176 / 1104 / 1104 Aufwandspunkte ohne bestimmte OR-Prozedur oder
&gt; 588 / 552 / 552 Aufwandspunkte mit bestimmter OR-Prozedur bei Krankheiten und Störungen des Nervensystems</t>
  </si>
  <si>
    <t>B39A</t>
  </si>
  <si>
    <t>Neurologische Komplexbehandlung des akuten Schlaganfalls mit bestimmter OR-Prozedur, mehr als 72 Stunden mit komplexem Eingriff oder mit komplizierender Konstellation</t>
  </si>
  <si>
    <t>B39B</t>
  </si>
  <si>
    <t>Neurologische Komplexbehandlung des akuten Schlaganfalls mit bestimmter OR-Prozedur, bis 72 Stunden mit komplexem Eingriff, oder mehr als 72 Stunden, ohne komplexen Eingriff, ohne komplizierende Konstellation</t>
  </si>
  <si>
    <t>B39C</t>
  </si>
  <si>
    <t>Neurologische Komplexbehandlung des akuten Schlaganfalls mit bestimmter OR-Prozedur, bis 72 Stunden, ohne komplexen Eingriff, ohne komplizierende Konstellation</t>
  </si>
  <si>
    <t>B42A</t>
  </si>
  <si>
    <t>Frührehabilitation bei Krankheiten und Störungen des Nervensystems bis 27 Tage mit neurologischer Komplexbehandlung des akuten Schlaganfalls oder fachübergreifende u. andere Frührehabilitation mit neurologischer Komplexbehandlung des akuten Schlaganfalls</t>
  </si>
  <si>
    <t>B42B</t>
  </si>
  <si>
    <t>Frührehabilitation bei Krankheiten und Störungen des Nervensystems bis 27 Tage ohne neurologische Komplexbehandlung des akuten Schlaganfalls</t>
  </si>
  <si>
    <t>B44A</t>
  </si>
  <si>
    <t>Geriatrische frührehabilitative Komplexbehandlung bei Krankheiten und Störungen des Nervensystems mit schwerer motorischer Funktionseinschränkung, mit neurologischer Komplexbehandlung des akuten Schlaganfalls</t>
  </si>
  <si>
    <t>B44B</t>
  </si>
  <si>
    <t>Geriatrische frührehab. Komplexbehandlung bei Krankh. u. Stör. d. Nervensyst. m. schw. mot. Funktionseinschr., mit and. neurolog. Komplexbeh. d. akuten Schlaganfalls od. oh. schw. mot. Funktionseinschr., m. neurolog. Komplexbeh. d. akuten Schlaganfalls</t>
  </si>
  <si>
    <t>B44C</t>
  </si>
  <si>
    <t>Geriatrische frührehabilitative Komplexbehandlung bei Krankheiten und Störungen des Nervensystems mit schwerer motorischer Funktionseinschränkung oder ohne schwere mot. Funktionseinschränkung, mit anderer neurolog. Komplexbeh. des akuten Schlaganfalls</t>
  </si>
  <si>
    <t>B44D</t>
  </si>
  <si>
    <t>Geriatrische frührehabilitative Komplexbehandlung bei Krankheiten und Störungen des Nervensystems ohne schwere motorische Funktionseinschränkung, ohne Komplexbehandlung des akuten Schlaganfalls</t>
  </si>
  <si>
    <t>B47Z</t>
  </si>
  <si>
    <t>Multimodale Schmerztherapie bei Krankheiten und Störungen des Nervensystems</t>
  </si>
  <si>
    <t>B48Z</t>
  </si>
  <si>
    <t>Frührehabilitation bei Multipler Sklerose und zerebellarer Ataxie, nicht akuter Para- / Tetraplegie oder anderen neurologischen Erkrankungen</t>
  </si>
  <si>
    <t>B60A</t>
  </si>
  <si>
    <t>Nicht akute Paraplegie / Tetraplegie, mehr als ein Belegungstag</t>
  </si>
  <si>
    <t>B60B</t>
  </si>
  <si>
    <t>Nicht akute Paraplegie / Tetraplegie, ein Belegungstag</t>
  </si>
  <si>
    <t>B61A</t>
  </si>
  <si>
    <t>Bestimmte akute Erkrankungen und Verletzungen des Rückenmarks mit komplexem Eingriff, weniger als
14 Belegungstage, wegverlegt</t>
  </si>
  <si>
    <t>B63Z</t>
  </si>
  <si>
    <t>Demenz und andere chronische Störungen der Hirnfunktion</t>
  </si>
  <si>
    <t>B64Z</t>
  </si>
  <si>
    <t>Delirium</t>
  </si>
  <si>
    <t>B66A</t>
  </si>
  <si>
    <t>Neubildungen des Nervensystems mit äußerst schweren CC, mehr als ein Belegungstag, Alter &lt; 10 Jahre oder mit komplizierender Konstellation</t>
  </si>
  <si>
    <t>B66B</t>
  </si>
  <si>
    <t>Neubildungen des Nervensystems mit äußerst schweren CC, mehr als ein Belegungstag, Alter &gt; 9 Jahre, ohne komplizierende Konstellation</t>
  </si>
  <si>
    <t>B66C</t>
  </si>
  <si>
    <t>Neubildungen des Nervensystems, ein Belegungstag oder ohne äußerst schwere CC, Alter &lt; 1 Jahr</t>
  </si>
  <si>
    <t>B66D</t>
  </si>
  <si>
    <t>Neubildungen des Nervensystems, ein Belegungstag oder ohne äußerst schwere CC, Alter &gt; 0 Jahre</t>
  </si>
  <si>
    <t>B67A</t>
  </si>
  <si>
    <t>Morbus Parkinson mit äußerst schweren CC oder schwerster Beeinträchtigung</t>
  </si>
  <si>
    <t>B67B</t>
  </si>
  <si>
    <t>Morbus Parkinson ohne äußerst schwere CC, ohne schwerste Beeinträchtigung</t>
  </si>
  <si>
    <t>B68A</t>
  </si>
  <si>
    <t>Multiple Sklerose und zerebellare Ataxie mit äußerst schweren CC, mehr als ein Belegungstag</t>
  </si>
  <si>
    <t>B68B</t>
  </si>
  <si>
    <t>Multiple Sklerose und zerebellare Ataxie, ein Belegungstag oder ohne äußerst schwere CC, Alter &lt; 16 Jahre</t>
  </si>
  <si>
    <t>B68C</t>
  </si>
  <si>
    <t>Multiple Sklerose und zerebellare Ataxie, ein Belegungstag oder ohne äußerst schwere CC, Alter &gt; 15 Jahre, mit komplexer Diagnose</t>
  </si>
  <si>
    <t>B68D</t>
  </si>
  <si>
    <t>Multiple Sklerose und zerebellare Ataxie, ein Belegungstag oder ohne äußerst schwere CC, Alter &gt; 15 Jahre, ohne komplexe Diagnose</t>
  </si>
  <si>
    <t>B69A</t>
  </si>
  <si>
    <t>Transitorische ischämische Attacke (TIA) und extrakranielle Gefäßverschlüsse mit neurologischer Komplexbehandlung des akuten Schlaganfalls, mehr als 72 Stunden</t>
  </si>
  <si>
    <t>B69B</t>
  </si>
  <si>
    <t>Transitorische ischämische Attacke (TIA) und extrakranielle Gefäßverschlüsse mit neurologischer Komplexbehandlung des akuten Schlaganfalls, bis 72 Stunden, mit äußerst schweren CC</t>
  </si>
  <si>
    <t>B69C</t>
  </si>
  <si>
    <t>Transitorische ischämische Attacke (TIA) und extrakranielle Gefäßverschlüsse mit neurol. Komplexbehandlung des akuten Schlaganfalls, bis 72 Std., ohne äuß. schw. CC oder mit anderer neurol. Komplexbeh. des akuten Schlaganfalls oder mit äuß. schw. CC</t>
  </si>
  <si>
    <t>B69D</t>
  </si>
  <si>
    <t>Transitorische ischämische Attacke (TIA) und extrakranielle Gefäßverschlüsse ohne neurologische Komplexbehandlung des akuten Schlaganfalls, ohne andere neurologische Komplexbehandlung des akuten Schlaganfalls, ohne äußerst schwere CC</t>
  </si>
  <si>
    <t>B70A</t>
  </si>
  <si>
    <t>Apoplexie mit neurologischer Komplexbehandlung des akuten Schlaganfalls, mehr als 72 Stunden, mit komplizierender Diagnose</t>
  </si>
  <si>
    <t>B70B</t>
  </si>
  <si>
    <t>Apoplexie mit neurologischer Komplexbehandlung des akuten Schlaganfalls, mehr als 72 Stunden, ohne komplizierende Diagnose oder mit komplexem zerebrovaskulären Vasospasmus</t>
  </si>
  <si>
    <t>B70C</t>
  </si>
  <si>
    <t>Apoplexie ohne komplexen zerebrovask. Vasospasmus, mit neurol. Komplexbeh. des akuten Schlaganfalls bis 72 Std., mit komplizierender Diagnose oder systemischer Thrombolyse oder mit anderer neurol. Komplexbeh. des akuten Schlaganfalls, mehr als 72 Std.</t>
  </si>
  <si>
    <t>B70D</t>
  </si>
  <si>
    <t>Apoplexie ohne komplexen zerebrovask. Vasospasmus, ohne komplizierende Diagnose oder systemische Thrombolyse, mit neurol. Komplexbeh. des akuten Schlaganfalls bis 72 Std. oder mit anderer neurol. Komplexbeh. des akuten Schlaganfalls bis 72 Std.</t>
  </si>
  <si>
    <t>B70E</t>
  </si>
  <si>
    <t>Apoplexie ohne neurologische Komplexbehandlung des akuten Schlaganfalls, ohne andere neurol. Komplexbeh. des akuten Schlaganfalls, mehr als 72 Stunden, ohne komplexen zerebrovask. Vasospasmus, mit komplizierender Diagnose oder systemischer Thrombolyse</t>
  </si>
  <si>
    <t>B70F</t>
  </si>
  <si>
    <t>Apoplexie ohne neurologische Komplexbehandlung des akuten Schlaganfalls, ohne andere neurologische Komplexbehandlung des akuten Schlaganfalls, ohne komplexen zerebrovaskulären Vasospasmus, ohne komplizierende Diagnose, ohne systemische Thrombolyse</t>
  </si>
  <si>
    <t>B70G</t>
  </si>
  <si>
    <t>Apoplexie mit neurologischer Komplexbehandlung des akuten Schlaganfalls oder mit anderer neurologischer Komplexbehandlung des akuten Schlaganfalls,
verstorben &lt; 4 Tage nach Aufnahme</t>
  </si>
  <si>
    <t>B70H</t>
  </si>
  <si>
    <t>Apoplexie ohne neurologische Komplexbehandlung des akuten Schlaganfalls, ohne andere neurologische Komplexbehandlung des akuten Schlaganfalls,
verstorben &lt; 4 Tage nach Aufnahme</t>
  </si>
  <si>
    <t>B70I</t>
  </si>
  <si>
    <t>Apoplexie, ein Belegungstag</t>
  </si>
  <si>
    <t>B71A</t>
  </si>
  <si>
    <t>Erkrankungen an Hirnnerven und peripheren Nerven mit komplexer Diagnose oder Komplexbehandlung der Hand, mit äußerst schweren CC oder bei Para- / Tetraplegie mit äußerst schweren oder schweren CC</t>
  </si>
  <si>
    <t>B71B</t>
  </si>
  <si>
    <t>Erkrankungen an Hirnnerven und peripheren Nerven mit komplexer Diagnose, mit schweren CC oder bei Para- / Tetraplegie oder mit Komplexbehandlung der Hand oder ohne komplexe Diagnose, mit äußerst schweren oder schweren CC, bei Para- / Tetraplegie</t>
  </si>
  <si>
    <t>B71C</t>
  </si>
  <si>
    <t>Erkrankungen an Hirnnerven u. periph. Nerven ohne Komplexb. d. Hand od. m. kompl. Diagnose, ohne schw. CC od. außer b. Para- / Tetraplegie od. ohne kompl. Diagn., m. äuß. schw. od. schw. CC, auß. b. Para- / Tetrapl. od. ohne schw. CC, b. Para- / Tetrapl.</t>
  </si>
  <si>
    <t>B71D</t>
  </si>
  <si>
    <t>Erkrankungen an Hirnnerven und peripheren Nerven ohne komplexe Diagnose, ohne Komplexbehandlung der Hand, ohne äußerst schwere oder schwere CC, außer bei Para- / Tetraplegie</t>
  </si>
  <si>
    <t>B72A</t>
  </si>
  <si>
    <t>Infektion des Nervensystems außer Virusmeningitis,
Alter &lt; 16 Jahre</t>
  </si>
  <si>
    <t>B72B</t>
  </si>
  <si>
    <t>Infektion des Nervensystems außer Virusmeningitis,
Alter &gt; 15 Jahre</t>
  </si>
  <si>
    <t>B73Z</t>
  </si>
  <si>
    <t>Virusmeningitis</t>
  </si>
  <si>
    <t>B75Z</t>
  </si>
  <si>
    <t>Fieberkrämpfe</t>
  </si>
  <si>
    <t>B76B</t>
  </si>
  <si>
    <t>Anfälle, mehr als ein Belegungstag, ohne komplexe Diagnostik und Therapie, mit schweren CC, Alter &lt; 3 Jahre oder mit komplexer Diagnose oder mit äußerst schweren CC oder ohne äußerst schwere oder schwere CC, mit EEG, mit komplexer Diagnose</t>
  </si>
  <si>
    <t>B76C</t>
  </si>
  <si>
    <t>Anfälle, mehr als ein Belegungstag, ohne komplexe Diagnostik und Therapie, mit äußerst schweren CC, ohne komplexe Diagnose oder mit schweren CC, Alter &gt; 2 Jahre oder ohne schwere CC, mit EEG, ohne komplexe Diagnose, mit angeborener Fehlbildung</t>
  </si>
  <si>
    <t>B76D</t>
  </si>
  <si>
    <t>Anfälle, mehr als ein Belegungstag, ohne komplexe Diagnostik und Therapie, mit schweren CC, Alter &gt; 2 Jahre, ohne komplexe Diagnose oder ohne äußerst schwere oder schwere CC, mit EEG, ohne komplexe Diagnose, ohne angeborene Fehlbildung</t>
  </si>
  <si>
    <t>B76E</t>
  </si>
  <si>
    <t>Anfälle, ein Belegungstag oder ohne komplexe Diagnostik und Therapie, ohne äußerst schwere oder schwere CC, ohne EEG, Alter &lt; 6 Jahre oder mit komplexer Diagnose</t>
  </si>
  <si>
    <t>B76F</t>
  </si>
  <si>
    <t>Anfälle, ein Belegungstag oder ohne komplexe Diagnostik und Therapie, ohne äußerst schwere oder schwere CC, ohne EEG, Alter &gt; 5 Jahre, ohne komplexe Diagnose</t>
  </si>
  <si>
    <t>B77Z</t>
  </si>
  <si>
    <t>Kopfschmerzen</t>
  </si>
  <si>
    <t>B78A</t>
  </si>
  <si>
    <t>Intrakranielle Verletzung, Alter &lt; 1 Jahr oder mit komplizierender Diagnose</t>
  </si>
  <si>
    <t>B78B</t>
  </si>
  <si>
    <t>Intrakranielle Verletzung, Alter &gt; 0 Jahre, ohne komplizierende Diagnose</t>
  </si>
  <si>
    <t>B79Z</t>
  </si>
  <si>
    <t>Schädelfrakturen, Somnolenz, Sopor</t>
  </si>
  <si>
    <t>B80Z</t>
  </si>
  <si>
    <t>Andere Kopfverletzungen</t>
  </si>
  <si>
    <t>B81A</t>
  </si>
  <si>
    <t>Andere Erkrankungen des Nervensystems mit komplexer Diagnose</t>
  </si>
  <si>
    <t>B81B</t>
  </si>
  <si>
    <t>Andere Erkrankungen des Nervensystems ohne komplexe Diagnose</t>
  </si>
  <si>
    <t>B82Z</t>
  </si>
  <si>
    <t>Andere Erkrankungen an peripheren Nerven</t>
  </si>
  <si>
    <t>B84Z</t>
  </si>
  <si>
    <t>Vaskuläre Myelopathien</t>
  </si>
  <si>
    <t>B85A</t>
  </si>
  <si>
    <t>Degenerative Krankheiten des Nervensystems mit hochkomplexer Diagnose oder mit äußerst schweren oder schweren CC, mit komplexer Diagnose</t>
  </si>
  <si>
    <t>B85B</t>
  </si>
  <si>
    <t>Degenerative Krankheiten des Nervensystems mit äußerst schweren oder schweren CC, ohne komplexe Diagnose, ohne hochkomplexe Diagnose</t>
  </si>
  <si>
    <t>B85C</t>
  </si>
  <si>
    <t>Degenerative Krankheiten des Nervensystems ohne hochkomplexe Diagnose, ohne äußerst schwere oder schwere CC, mit komplexer Diagnose oder zerebrale Lähmungen</t>
  </si>
  <si>
    <t>B85D</t>
  </si>
  <si>
    <t>Degenerative Krankheiten des Nervensystems ohne hochkomplexe Diagnose, ohne äußerst schwere oder schwere CC, ohne komplexe Diagnose</t>
  </si>
  <si>
    <t>B86Z</t>
  </si>
  <si>
    <t>Rückenmarkkompression, nicht näher bezeichnet und Krankheit des Rückenmarkes, nicht näher bezeichnet</t>
  </si>
  <si>
    <t>C01A</t>
  </si>
  <si>
    <t>Komplexe Eingriffe bei penetrierenden Augenverletzungen</t>
  </si>
  <si>
    <t>C01B</t>
  </si>
  <si>
    <t>Andere Eingriffe bei penetrierenden Augenverletzungen oder Amnionmembrantransplantation oder Biopsien an kraniellen Gefäßen</t>
  </si>
  <si>
    <t>C02A</t>
  </si>
  <si>
    <t>Enukleationen und Eingriffe an der Orbita bei bösartiger Neubildung oder Strahlentherapie bei bösartiger Neubildung</t>
  </si>
  <si>
    <t>C02B</t>
  </si>
  <si>
    <t>Enukleationen und Eingriffe an der Orbita außer bei bösartiger Neubildung</t>
  </si>
  <si>
    <t>C03A</t>
  </si>
  <si>
    <t>Eingriffe an der Retina mit Pars-plana-Vitrektomie, mit extrakapsulärer Extraktion der Linse (ECCE) oder bei bösartiger Neubildung des Auges, mit best. Eingriff an der Retina oder Entfernung des Augapfels mit gleichzeitiger Einführung eines Implantates</t>
  </si>
  <si>
    <t>C03B</t>
  </si>
  <si>
    <t>Eingriffe an der Retina mit Pars-plana-Vitrektomie, mit extrakapsulärer Extraktion der Linse (ECCE) oder bei bösartiger Neubildung des Auges, ohne bestimmten Eingriff an der Retina</t>
  </si>
  <si>
    <t>C03C</t>
  </si>
  <si>
    <t>Eingriffe an der Retina mit Pars-plana-Vitrektomie, ohne extrakapsuläre Extraktion der Linse (ECCE), außer bei bösartiger Neubildung des Auges, mit bestimmtem Eingriff an der Retina</t>
  </si>
  <si>
    <t>C03D</t>
  </si>
  <si>
    <t>Eingriffe an der Retina mit Pars-plana-Vitrektomie, ohne extrakapsuläre Extraktion der Linse (ECCE), außer bei bösartiger Neubildung des Auges, ohne bestimmten Eingriff an der Retina</t>
  </si>
  <si>
    <t>C04A</t>
  </si>
  <si>
    <t>Hornhauttransplantation mit extrakapsulärer Extraktion der Linse (ECCE), Amnionmembrantransplantation oder
Alter &lt; 16 Jahre</t>
  </si>
  <si>
    <t>C04B</t>
  </si>
  <si>
    <t>Hornhauttransplantation ohne extrakapsuläre Extraktion der Linse (ECCE), ohne Amnionmembrantransplantation,
Alter &gt; 15 Jahre</t>
  </si>
  <si>
    <t>C05Z</t>
  </si>
  <si>
    <t>Dakryozystorhinostomie</t>
  </si>
  <si>
    <t>C06Z</t>
  </si>
  <si>
    <t>Komplexe Eingriffe bei Glaukom</t>
  </si>
  <si>
    <t>C07A</t>
  </si>
  <si>
    <t>Andere Eingriffe bei Glaukom mit extrakapsulärer Extraktion der Linse (ECCE)</t>
  </si>
  <si>
    <t>C07B</t>
  </si>
  <si>
    <t>Andere Eingriffe bei Glaukom ohne extrakapsuläre Extraktion der Linse (ECCE)</t>
  </si>
  <si>
    <t>C08A</t>
  </si>
  <si>
    <t>Beidseitige extrakapsuläre Extraktion der Linse (ECCE) oder extrakapsuläre Extraktion der Linse bei angeborener Fehlbildung der Linse</t>
  </si>
  <si>
    <t>C08B</t>
  </si>
  <si>
    <t>Extrakapsuläre Extraktion der Linse (ECCE) ohne angeborene Fehlbildung der Linse</t>
  </si>
  <si>
    <t>C10A</t>
  </si>
  <si>
    <t>Eingriffe an den Augenmuskeln mit erhöhtem Aufwand</t>
  </si>
  <si>
    <t>C10B</t>
  </si>
  <si>
    <t>Eingriffe an den Augenmuskeln ohne erhöhten Aufwand, Alter &lt; 6 Jahre</t>
  </si>
  <si>
    <t>C10C</t>
  </si>
  <si>
    <t>Eingriffe an den Augenmuskeln ohne erhöhten Aufwand, Alter &gt; 5 Jahre</t>
  </si>
  <si>
    <t>C12Z</t>
  </si>
  <si>
    <t>Andere Rekonstruktionen der Augenlider</t>
  </si>
  <si>
    <t>C13Z</t>
  </si>
  <si>
    <t>Eingriffe an Tränendrüse und Tränenwegen</t>
  </si>
  <si>
    <t>C14Z</t>
  </si>
  <si>
    <t>Andere Eingriffe am Auge</t>
  </si>
  <si>
    <t>C15Z</t>
  </si>
  <si>
    <t>Andere Eingriffe an der Retina</t>
  </si>
  <si>
    <t>C16Z</t>
  </si>
  <si>
    <t>Aufwändige Eingriffe am Auge, Alter &lt; 6 Jahre</t>
  </si>
  <si>
    <t>C20A</t>
  </si>
  <si>
    <t>Eingriffe an Kornea, Sklera und Konjunktiva, Eingriffe am Augenlid oder verschiedene Eingriffe an der Linse,
Alter &lt; 16 Jahre</t>
  </si>
  <si>
    <t>C20B</t>
  </si>
  <si>
    <t>Eingriffe an Kornea, Sklera und Konjunktiva, Eingriffe am Augenlid oder verschiedene Eingriffe an der Linse,
Alter &gt; 15 Jahre</t>
  </si>
  <si>
    <t>C60Z</t>
  </si>
  <si>
    <t>Akute und schwere Augeninfektionen</t>
  </si>
  <si>
    <t>C61Z</t>
  </si>
  <si>
    <t>Neuro-ophthalmologische und vaskuläre Erkrankungen des Auges</t>
  </si>
  <si>
    <t>C62Z</t>
  </si>
  <si>
    <t>Hyphäma und konservativ behandelte Augenverletzungen</t>
  </si>
  <si>
    <t>C63Z</t>
  </si>
  <si>
    <t>Andere Erkrankungen des Auges</t>
  </si>
  <si>
    <t>C64Z</t>
  </si>
  <si>
    <t>Glaukom, Katarakt und Erkrankungen des Augenlides</t>
  </si>
  <si>
    <t>C65Z</t>
  </si>
  <si>
    <t>Bösartige Neubildungen des Auges</t>
  </si>
  <si>
    <t>C66Z</t>
  </si>
  <si>
    <t>Augenerkrankungen bei Diabetes mellitus</t>
  </si>
  <si>
    <t>D01B</t>
  </si>
  <si>
    <t>Kochleaimplantation, unilateral</t>
  </si>
  <si>
    <t>D02A</t>
  </si>
  <si>
    <t>Komplexe Resektionen mit Rekonstruktionen an Kopf und Hals mit komplexem Eingriff oder mit Kombinationseingriff mit äußerst schweren CC</t>
  </si>
  <si>
    <t>D02B</t>
  </si>
  <si>
    <t>Komplexe Resektionen mit Rekonstruktionen an Kopf und Hals ohne komplexen Eingriff, ohne Kombinationseingriff mit äußerst schweren CC</t>
  </si>
  <si>
    <t>D03A</t>
  </si>
  <si>
    <t>Operative Korrektur einer Lippen-Kiefer-Gaumen-Spalte oder bestimmte plastische Rekonstruktion am Kopf, Alter &lt; 1 Jahr</t>
  </si>
  <si>
    <t>D03B</t>
  </si>
  <si>
    <t>Operative Korrektur einer Lippen-Kiefer-Gaumen-Spalte oder bestimmte plastische Rekonstruktion am Kopf,
Alter &gt; 0 Jahre</t>
  </si>
  <si>
    <t>D04Z</t>
  </si>
  <si>
    <t>Bignathe Osteotomie und komplexe Eingriffe am Kiefer oder Rekonstruktion der Trachea oder plastische Rekonstruktion der Ohrmuschel mit mikrovaskulärem Lappen</t>
  </si>
  <si>
    <t>D05A</t>
  </si>
  <si>
    <t>Komplexe Parotidektomie</t>
  </si>
  <si>
    <t>D05B</t>
  </si>
  <si>
    <t>Komplexe Eingriffe an den Speicheldrüsen außer komplexe Parotidektomien</t>
  </si>
  <si>
    <t>D06A</t>
  </si>
  <si>
    <t>Eingriffe an Nasennebenhöhlen, Mastoid, komplexe Eingriffe am Mittelohr und andere Eingriffe an den Speicheldrüsen, Alter &lt; 6 Jahre</t>
  </si>
  <si>
    <t>D06B</t>
  </si>
  <si>
    <t>Eingriffe an Nasennebenhöhlen, Mastoid, komplexe Eingriffe am Mittelohr und andere Eingriffe an den Speicheldrüsen, Alter &gt; 5 Jahre und Alter &lt; 16 Jahre oder Alter &gt; 15 Jahre, mit komplexer Prozedur oder komplexer Diagnose</t>
  </si>
  <si>
    <t>D06C</t>
  </si>
  <si>
    <t>Eingriffe an Nasennebenhöhlen, Mastoid, komplexe Eingriffe am Mittelohr und andere Eingriffe an den Speicheldrüsen, Alter &gt; 15 Jahre, ohne komplexe Prozedur, ohne komplexe Diagnose</t>
  </si>
  <si>
    <t>D08A</t>
  </si>
  <si>
    <t>Eingriffe an Mundhöhle und Mund bei bösartiger Neubildung mit äußerst schweren CC</t>
  </si>
  <si>
    <t>D08B</t>
  </si>
  <si>
    <t>Eingriffe an Mundhöhle und Mund bei bösartiger Neubildung ohne äußerst schwere CC</t>
  </si>
  <si>
    <t>D09Z</t>
  </si>
  <si>
    <t>Tonsillektomie bei bösartiger Neubildung oder verschiedene Eingriffe an Ohr, Nase, Mund und Hals mit äußerst schweren CC</t>
  </si>
  <si>
    <t>D12A</t>
  </si>
  <si>
    <t>Andere aufwändige Eingriffe an Ohr, Nase, Mund und Hals</t>
  </si>
  <si>
    <t>D12B</t>
  </si>
  <si>
    <t>Andere Eingriffe an Ohr, Nase, Mund und Hals</t>
  </si>
  <si>
    <t>D13A</t>
  </si>
  <si>
    <t>Kleine Eingriffe an Nase, Ohr und Mund mit komplizierender Diagnose</t>
  </si>
  <si>
    <t>D13B</t>
  </si>
  <si>
    <t>Kleine Eingriffe an Nase, Ohr und Mund ohne komplizierende Diagnose</t>
  </si>
  <si>
    <t>D15A</t>
  </si>
  <si>
    <t>Tracheostomie mit äußerst schweren CC oder Implantation einer Kiefergelenkendoprothese</t>
  </si>
  <si>
    <t>D15B</t>
  </si>
  <si>
    <t>Tracheostomie ohne äußerst schwere CC</t>
  </si>
  <si>
    <t>D16Z</t>
  </si>
  <si>
    <t>Materialentfernung an Kiefer und Gesicht</t>
  </si>
  <si>
    <t>D19Z</t>
  </si>
  <si>
    <t>Strahlentherapie bei Krankheiten und Störungen des Ohres, der Nase, des Mundes und des Halses, mehr als ein Belegungstag, mehr als 10 Bestrahlungen</t>
  </si>
  <si>
    <t>D20Z</t>
  </si>
  <si>
    <t>Andere Strahlentherapie bei Krankheiten und Störungen des Ohres, der Nase, des Mundes und des Halses, mehr als ein Belegungstag</t>
  </si>
  <si>
    <t>D22A</t>
  </si>
  <si>
    <t>Eingriffe an Mundhöhle und Mund mit Mundboden- oder Vestibulumplastik</t>
  </si>
  <si>
    <t>D22B</t>
  </si>
  <si>
    <t>Eingriffe an Mundhöhle und Mund außer bei bösartiger Neubildung ohne Mundboden- oder Vestibulumplastik</t>
  </si>
  <si>
    <t>D24A</t>
  </si>
  <si>
    <t>Komplexe Hautplastiken und große Eingriffe an Kopf und Hals mit äußerst schweren CC oder mit Kombinationseingriff ohne äußerst schwere CC</t>
  </si>
  <si>
    <t>D24B</t>
  </si>
  <si>
    <t>Komplexe Hautplastiken und große Eingriffe an Kopf und Hals ohne äußerst schwere CC, ohne Kombinationseingriff</t>
  </si>
  <si>
    <t>D25A</t>
  </si>
  <si>
    <t>Mäßig komplexe Eingriffe an Kopf und Hals bei bösartiger Neubildung mit äußerst schweren CC oder Strahlentherapie mit operativem Eingriff</t>
  </si>
  <si>
    <t>D25B</t>
  </si>
  <si>
    <t>Mäßig komplexe Eingriffe an Kopf und Hals bei bösartiger Neubildung ohne äußerst schwere CC</t>
  </si>
  <si>
    <t>D25C</t>
  </si>
  <si>
    <t>Mäßig komplexe Eingriffe an Kopf und Hals außer bei bösartiger Neubildung mit äußerst schweren CC</t>
  </si>
  <si>
    <t>D25D</t>
  </si>
  <si>
    <t>Mäßig komplexe Eingriffe an Kopf und Hals außer bei bösartiger Neubildung ohne äußerst schwere CC</t>
  </si>
  <si>
    <t>D28Z</t>
  </si>
  <si>
    <t>Monognathe Osteotomie und komplexe Eingriffe an Kopf und Hals oder andere Eingriffe an Kopf und Hals bei bösartiger Neubildung oder Rekonstruktion mit Gesichtsepithesen</t>
  </si>
  <si>
    <t>D29Z</t>
  </si>
  <si>
    <t>Operationen am Kiefer und andere Eingriffe an Kopf und Hals außer bei bösartiger Neubildung</t>
  </si>
  <si>
    <t>D30A</t>
  </si>
  <si>
    <t>Tonsillektomie außer bei bösart. Neubildung oder versch. Eingr. an Ohr, Nase, Mund u. Hals ohne äuß. schw. CC, mit aufw. Eingr. od. Eingr. an Mundhöhle u. Mund außer bei bösart. Neub. oh. Mundboden- od. Vestib.plastik, Alter &lt; 3 J. od. mit kompl. Diagn.</t>
  </si>
  <si>
    <t>D30B</t>
  </si>
  <si>
    <t>Tonsillektomie außer bei bösartiger Neubildung oder verschiedene Eingriffe an Ohr, Nase, Mund und Hals ohne äußerst schwere CC, ohne aufwändigen Eingriff, ohne komplexe Diagnose</t>
  </si>
  <si>
    <t>D33Z</t>
  </si>
  <si>
    <t>Mehrzeitige komplexe OR-Prozeduren bei Krankheiten und Störungen des Ohres, der Nase, des Mundes und des Halses</t>
  </si>
  <si>
    <t>D35Z</t>
  </si>
  <si>
    <t>Eingriffe an Nase und Nasennebenhöhlen bei bösartiger Neubildung</t>
  </si>
  <si>
    <t>D36Z</t>
  </si>
  <si>
    <t>Sehr komplexe Eingriffe an den Nasennebenhöhlen</t>
  </si>
  <si>
    <t>D37A</t>
  </si>
  <si>
    <t>Sehr komplexe Eingriffe an der Nase, Alter &lt; 16 Jahre oder bei Gaumenspalte oder Spaltnase oder Septorhinoplastik mit Rippenknorpeltransplantation</t>
  </si>
  <si>
    <t>D37B</t>
  </si>
  <si>
    <t>Sehr komplexe Eingriffe an der Nase, Alter &gt; 15 Jahre, außer bei Gaumenspalte oder Spaltnase, ohne Septorhinoplastik mit Rippenknorpeltransplantation</t>
  </si>
  <si>
    <t>D38Z</t>
  </si>
  <si>
    <t>Mäßig komplexe Eingriffe an der Nase oder an den Nasennebenhöhlen</t>
  </si>
  <si>
    <t>D39Z</t>
  </si>
  <si>
    <t>Andere Eingriffe an der Nase</t>
  </si>
  <si>
    <t>D40Z</t>
  </si>
  <si>
    <t>Zahnextraktion und -wiederherstellung</t>
  </si>
  <si>
    <t>D60A</t>
  </si>
  <si>
    <t>Bösartige Neubildungen an Ohr, Nase, Mund und Hals, mehr als ein Belegungstag, mit äußerst schweren oder schweren CC, mit starrer Endoskopie</t>
  </si>
  <si>
    <t>D60B</t>
  </si>
  <si>
    <t>Bösartige Neubildungen an Ohr, Nase, Mund und Hals, mehr als ein Belegungstag, mit äußerst schweren oder schweren CC, ohne starre Endoskopie</t>
  </si>
  <si>
    <t>D60C</t>
  </si>
  <si>
    <t>Bösartige Neubildungen an Ohr, Nase, Mund und Hals, ein Belegungstag oder ohne äußerst schwere oder schwere CC</t>
  </si>
  <si>
    <t>D61A</t>
  </si>
  <si>
    <t>Komplexe Gleichgewichtsstörung, Hörverlust oder Tinnitus</t>
  </si>
  <si>
    <t>D61B</t>
  </si>
  <si>
    <t>Gleichgewichtsstörungen (Schwindel) außer komplexe Gleichgewichtsstörungen, Hörverlust, Tinnitus</t>
  </si>
  <si>
    <t>D62Z</t>
  </si>
  <si>
    <t>Blutung aus Nase und Rachen oder Otitis media oder Infektionen der oberen Atemwege, Alter &gt; 2 Jahre</t>
  </si>
  <si>
    <t>D63Z</t>
  </si>
  <si>
    <t>Otitis media oder Infektionen der oberen Atemwege,
Alter &lt; 3 Jahre</t>
  </si>
  <si>
    <t>D64Z</t>
  </si>
  <si>
    <t>Laryngotracheitis, Laryngospasmus und Epiglottitis</t>
  </si>
  <si>
    <t>D65Z</t>
  </si>
  <si>
    <t>Verletzung und Deformität der Nase</t>
  </si>
  <si>
    <t>D66Z</t>
  </si>
  <si>
    <t>Andere Krankheiten an Ohr, Nase, Mund und Hals</t>
  </si>
  <si>
    <t>D67Z</t>
  </si>
  <si>
    <t>Erkrankungen von Zähnen und Mundhöhle</t>
  </si>
  <si>
    <t>E01A</t>
  </si>
  <si>
    <t>Revisionseingriffe, beidseitige Lobektomie, erweiterte Lungenresektionen und andere komplexe Eingriffe am Thorax mit komplizierender Konstellation, hochkomplexem Eingriff oder komplizierender Diagnose</t>
  </si>
  <si>
    <t>E01B</t>
  </si>
  <si>
    <t>Revisionseingriffe, beidseitige Lobektomie, erweiterte Lungenresektionen und andere komplexe Eingriffe am Thorax ohne komplizierende Konstellation, ohne hochkomplexen Eingriff, ohne komplizierende Diagnose</t>
  </si>
  <si>
    <t>E02A</t>
  </si>
  <si>
    <t>Andere OR-Prozeduren an den Atmungsorganen,
Alter &lt; 10 Jahre</t>
  </si>
  <si>
    <t>E02B</t>
  </si>
  <si>
    <t>Andere OR-Prozeduren an den Atmungsorganen, mit aufwändigem Eingriff, Alter &gt; 9 Jahre</t>
  </si>
  <si>
    <t>E02C</t>
  </si>
  <si>
    <t>Andere OR-Prozeduren an den Atmungsorganen ohne aufwändigen Eingriff, Alter &gt; 9 Jahre</t>
  </si>
  <si>
    <t>E03Z</t>
  </si>
  <si>
    <t>Brachytherapie oder Therapie mit offenen Nukliden bei Krankheiten und Störungen der Atmungsorgane, mehr als ein Belegungstag</t>
  </si>
  <si>
    <t>E05A</t>
  </si>
  <si>
    <t>Andere große Eingriffe am Thorax mit äußerst schweren CC</t>
  </si>
  <si>
    <t>E05B</t>
  </si>
  <si>
    <t>Andere große Eingriffe am Thorax ohne äußerst schwere CC, bei bösartiger Neubildung</t>
  </si>
  <si>
    <t>E05C</t>
  </si>
  <si>
    <t>Andere große Eingriffe am Thorax ohne äußerst schwere CC, außer bei bösartiger Neubildung</t>
  </si>
  <si>
    <t>E06A</t>
  </si>
  <si>
    <t>Andere Lungenresektionen, Biopsie an Thoraxorganen und Eingriffe an Thoraxwand, Pleura und Mediastinum mit äußerst schweren CC</t>
  </si>
  <si>
    <t>E06B</t>
  </si>
  <si>
    <t>Andere Lungenresektionen, Biopsie an Thoraxorganen und Eingriffe an Thoraxwand, Pleura und Mediastinum ohne äußerst schwere CC, Alter &lt; 16 Jahre, mit offen chirurgischer Pleurolyse oder mit bestimmten atypischen Lungenresektionen</t>
  </si>
  <si>
    <t>E06C</t>
  </si>
  <si>
    <t>Andere Lungenresektionen, Biopsie an Thoraxorganen und Eingriffe an Thoraxwand, Pleura und Mediastinum ohne äußerst schwere CC, Alter &gt; 15 Jahre, ohne offen chirurgische Pleurolyse, ohne bestimmte atypische Lungenresektionen</t>
  </si>
  <si>
    <t>E07Z</t>
  </si>
  <si>
    <t>Eingriffe bei Schlafapnoesyndrom</t>
  </si>
  <si>
    <t>E08A</t>
  </si>
  <si>
    <t>Strahlentherapie bei Krankheiten und Störungen der Atmungsorgane mit operativem Eingriff oder
Beatmung &gt; 24 Stunden</t>
  </si>
  <si>
    <t>E08B</t>
  </si>
  <si>
    <t>Strahlentherapie bei Krankheiten und Störungen der Atmungsorgane, ohne operativen Eingriff oder
Beatmung &gt; 24 Stunden, mehr als ein Belegungstag, mehr als 9 Bestrahlungen</t>
  </si>
  <si>
    <t>E08C</t>
  </si>
  <si>
    <t>Strahlentherapie bei Krankheiten und Störungen der Atmungsorgane, ohne operativen Eingriff oder
Beatmung &gt; 24 Stunden, mehr als ein Belegungstag, weniger als 10 Bestrahlungen</t>
  </si>
  <si>
    <t>E36Z</t>
  </si>
  <si>
    <t>Intensivmedizinische Komplexbehandlung &gt; 588 / 552 / 552 Aufwandspunkte oder hochaufwändiges Implantat bei Krankheiten und Störungen der Atmungsorgane</t>
  </si>
  <si>
    <t>E40A</t>
  </si>
  <si>
    <t>Krankheiten und Störungen der Atmungsorgane mit Beatmung &gt; 24 Std., mehr als 2 Belegungstage, mit kompl. Prozedur oder int. Komplexbehandlung &gt; 196 / - / - P. oder komplizierender Diagnose oder Alter &lt; 16 J., mit äuß. schw. CC oder ARDS</t>
  </si>
  <si>
    <t>E40B</t>
  </si>
  <si>
    <t>Krankheiten und Störungen der Atmungsorgane mit Beatmung &gt; 24 Stunden, mehr als 2 Belegungstage, mit komplexer Prozedur, mit äußerst schweren CC,
Alter &gt; 15 Jahre oder bei Para- / Tetraplegie</t>
  </si>
  <si>
    <t>E40C</t>
  </si>
  <si>
    <t>Krankheiten und Störungen der Atmungsorgane mit Beatmung &gt; 24 Stunden, mehr als 2 Belegungstage, mit komplexer Prozedur, ohne äußerst schwere CC, außer bei Para- / Tetraplegie</t>
  </si>
  <si>
    <t>E42Z</t>
  </si>
  <si>
    <t>Geriatrische frührehabilitative Komplexbehandlung bei Krankheiten und Störungen der Atmungsorgane</t>
  </si>
  <si>
    <t>E60A</t>
  </si>
  <si>
    <t>Zystische Fibrose (Mukoviszidose), Alter &lt; 16 Jahre oder mit äußerst schweren CC</t>
  </si>
  <si>
    <t>E60B</t>
  </si>
  <si>
    <t>Zystische Fibrose (Mukoviszidose), Alter &gt; 15 Jahre, ohne äußerst schwere CC</t>
  </si>
  <si>
    <t>E63Z</t>
  </si>
  <si>
    <t>Schlafapnoesyndrom oder kardiorespiratorische Polysomnographie bis 2 Belegungstage</t>
  </si>
  <si>
    <t>E64A</t>
  </si>
  <si>
    <t>Respiratorische Insuffizienz, mehr als ein Belegungstag, mit äußerst schweren CC oder Lungenembolie</t>
  </si>
  <si>
    <t>E64B</t>
  </si>
  <si>
    <t>Respiratorische Insuffizienz, mehr als ein Belegungstag, ohne äußerst schwere CC, Alter &lt; 10 Jahre</t>
  </si>
  <si>
    <t>E64C</t>
  </si>
  <si>
    <t>Respiratorische Insuffizienz, mehr als ein Belegungstag, ohne äußerst schwere CC, Alter &gt; 9 Jahre</t>
  </si>
  <si>
    <t>E64D</t>
  </si>
  <si>
    <t>Respiratorische Insuffizienz, ein Belegungstag</t>
  </si>
  <si>
    <t>E65A</t>
  </si>
  <si>
    <t>Chronisch-obstruktive Atemwegserkrankung mit äuß. schw. CC oder starrer Bronchoskopie oder mit komplizierender Diagnose oder Bronchitis und Asthma bronchiale, mehr als ein Belegungstag, mit äuß. schw. oder schw. CC,
Alter &lt; 1 J., mit RS-Virus-Infektion</t>
  </si>
  <si>
    <t>E65B</t>
  </si>
  <si>
    <t>Chronisch-obstruktive Atemwegserkrankung ohne äußerst schwere CC, ohne starre Bronchoskopie, ohne komplizierende Diagnose, mit FEV1 &lt; 35% oder
Alter &lt; 1 Jahr</t>
  </si>
  <si>
    <t>E65C</t>
  </si>
  <si>
    <t>Chronisch-obstruktive Atemwegserkrankung ohne äußerst schwere CC, ohne starre Bronchoskopie, ohne komplizierende Diagnose, ohne FEV1 &lt; 35%, Alter &gt; 0 Jahre</t>
  </si>
  <si>
    <t>E66A</t>
  </si>
  <si>
    <t>Schweres Thoraxtrauma mit komplizierender Diagnose</t>
  </si>
  <si>
    <t>E66B</t>
  </si>
  <si>
    <t>Schweres Thoraxtrauma ohne komplizierende Diagnose</t>
  </si>
  <si>
    <t>E69A</t>
  </si>
  <si>
    <t>Bronchitis und Asthma bronchiale, mehr als ein Belegungstag, mit äußerst schweren oder schweren CC, Alter &lt; 1 Jahr ohne RS-Virus-Infektion oder bei Para- / Tetraplegie</t>
  </si>
  <si>
    <t>E69B</t>
  </si>
  <si>
    <t>Bronchitis und Asthma bronchiale, mehr als ein Belegungstag u. Alter &gt; 55 Jahre oder mit äußerst schweren od. schw. CC, Alt. &gt; 0 J., außer b. Para- / Tetraplegie od. ein Belegungstag od. ohne äußerst schw. od. schw. CC,
Alt. &lt; 1 J., m. RS-Virus-Infektion</t>
  </si>
  <si>
    <t>E69C</t>
  </si>
  <si>
    <t>Bronchitis und Asthma bronchiale, ein Belegungstag oder ohne äußerst schwere oder schwere CC, Alter &lt; 1 Jahr, ohne RS-Virus-Infektion</t>
  </si>
  <si>
    <t>E69D</t>
  </si>
  <si>
    <t>Bronchitis und Asthma bronchiale, Alter &gt; 0 Jahre und
Alter &lt; 6 Jahre und ein Belegungstag oder ohne äußerst schwere oder schwere CC oder Störungen der Atmung mit Ursache in der Neonatalperiode oder Alter &lt; 16 Jahre außer bei Hyperventilation</t>
  </si>
  <si>
    <t>E69E</t>
  </si>
  <si>
    <t>Bronchitis und Asthma bronchiale, Alter &gt; 5 Jahre, ein Belegungstag oder Alter &gt; 5 Jahre und Alter &lt; 56 Jahre, ohne äußerst schwere oder schwere CC oder Beschwerden und Symptome d. Atmung ohne komplexe Diagnose, Alter &gt; 15 Jahre oder bei Hyperventilation</t>
  </si>
  <si>
    <t>E70A</t>
  </si>
  <si>
    <t>Keuchhusten und akute Bronchiolitis, Alter &lt; 3 Jahre</t>
  </si>
  <si>
    <t>E70B</t>
  </si>
  <si>
    <t>Keuchhusten und akute Bronchiolitis, Alter &gt; 2 Jahre</t>
  </si>
  <si>
    <t>E71A</t>
  </si>
  <si>
    <t>Neubildungen der Atmungsorgane, mehr als ein Belegungstag mit äußerst schweren CC</t>
  </si>
  <si>
    <t>E71B</t>
  </si>
  <si>
    <t>Neubildungen der Atmungsorgane, ohne äußerst schwere CC oder ein Belegungstag, mit Bronchoskopie oder bestimmter Lungenbiopsie</t>
  </si>
  <si>
    <t>E71C</t>
  </si>
  <si>
    <t>Neubildungen der Atmungsorgane, ohne äußerst schwere CC oder ein Belegungstag, ohne Bronchoskopie, ohne bestimmte Lungenbiopsie</t>
  </si>
  <si>
    <t>E73A</t>
  </si>
  <si>
    <t>Pleuraerguss mit äußerst schweren CC</t>
  </si>
  <si>
    <t>E73B</t>
  </si>
  <si>
    <t>Pleuraerguss ohne äußerst schwere CC</t>
  </si>
  <si>
    <t>E74Z</t>
  </si>
  <si>
    <t>Interstitielle Lungenerkrankung</t>
  </si>
  <si>
    <t>E75A</t>
  </si>
  <si>
    <t>Andere Krankheiten der Atmungsorgane mit äußerst schweren CC, Alter &lt; 10 Jahre</t>
  </si>
  <si>
    <t>E75B</t>
  </si>
  <si>
    <t>Andere Krankheiten der Atmungsorgane mit äußerst schweren CC, Alter &gt; 9 Jahre</t>
  </si>
  <si>
    <t>E75C</t>
  </si>
  <si>
    <t>Andere Krankheiten der Atmungsorgane ohne äußerst schwere CC oder Beschwerden und Symptome der Atmung mit komplexer Diagnose</t>
  </si>
  <si>
    <t>E76B</t>
  </si>
  <si>
    <t>Tuberkulose bis 14 Belegungstage mit äußerst schweren oder schweren CC</t>
  </si>
  <si>
    <t>E76C</t>
  </si>
  <si>
    <t>Tuberkulose bis 14 Belegungstage ohne äußerst schwere oder schwere CC oder Pneumothorax</t>
  </si>
  <si>
    <t>E77A</t>
  </si>
  <si>
    <t>Infektionen und Entzündungen der Atmungsorgane mit komplexer Diagnose oder äußerst schweren CC, mit intensivmedizinischer Komplexbehandlung
&gt; 196 / - / - Aufwandspunkte</t>
  </si>
  <si>
    <t>E77B</t>
  </si>
  <si>
    <t>Infektionen und Entzündungen der Atmungsorgane mit komplexer Diagnose oder äußerst schweren CC, mit komplizierender Konstellation oder hochkomplexer Diagnose oder komplexer Diagnose bei Z.n. Organtransplantation</t>
  </si>
  <si>
    <t>E77C</t>
  </si>
  <si>
    <t>Infektionen und Entzündungen der Atmungsorgane mit komplexer Diagnose oder äußerst schweren CC, ohne komplizierende Konstellation, ohne hochkomplexe Diagnose, ohne komplexe Diagnose bei Z.n. Organtransplantation, mit äußerst schweren CC</t>
  </si>
  <si>
    <t>E77D</t>
  </si>
  <si>
    <t>Infektionen und Entzündungen der Atmungsorgane mit komplexer Diagnose oder äußerst schweren CC, mit Komplexbehandlung bei multiresistenten Erregern oder angeborenem Fehlbildungssyndrom</t>
  </si>
  <si>
    <t>E77E</t>
  </si>
  <si>
    <t>Infektionen und Entzündungen der Atmungsorgane mit komplexer Diagnose oder äußerst schweren CC, mit sehr komplexer Diagnose mit äußerst schweren oder schweren CC</t>
  </si>
  <si>
    <t>E77F</t>
  </si>
  <si>
    <t>Infektionen und Entzündungen der Atmungsorgane mit komplexer Diagnose oder äußerst schweren CC</t>
  </si>
  <si>
    <t>E77G</t>
  </si>
  <si>
    <t>Infektionen und Entzündungen der Atmungsorgane ohne komplexe Diagnose, ohne äußerst schwere CC, bei Para- / Tetraplegie oder mit Komplexbehandlung bei multiresistenten Erregern</t>
  </si>
  <si>
    <t>E77H</t>
  </si>
  <si>
    <t>Infektionen und Entzündungen der Atmungsorgane ohne komplexe Diagnose, ohne äußerst schwere CC,
Alter &lt; 1 Jahr, außer bei Para- / Tetraplegie, ohne Komplexbehandlung bei multiresistenten Erregern</t>
  </si>
  <si>
    <t>E77I</t>
  </si>
  <si>
    <t>Infektionen und Entzündungen der Atmungsorgane ohne komplexe Diagnose, ohne äußerst schwere CC,
Alter &gt; 0 Jahre, außer bei Para- / Tetraplegie, ohne Komplexbehandlung bei multiresistenten Erregern</t>
  </si>
  <si>
    <t>E78Z</t>
  </si>
  <si>
    <t>Kontrolle oder Optimierung einer bestehenden häuslichen Beatmung, bis 2 Belegungstage</t>
  </si>
  <si>
    <t>F01A</t>
  </si>
  <si>
    <t>Implantation Kardioverter / Defibrillator (AICD), Drei-Kammer-Stimulation, mit zusätzlichem Herz- oder Gefäßeingriff oder Implantation eines myokardmodulierenden Systems</t>
  </si>
  <si>
    <t>F01B</t>
  </si>
  <si>
    <t>Implantation Kardioverter / Defibrillator (AICD), Zwei-Kammer-Stimulation oder Defibrillator mit subkutaner Elektrode, mit zusätzlichem Herz- oder Gefäßeingriff</t>
  </si>
  <si>
    <t>F01C</t>
  </si>
  <si>
    <t>Implantation Kardioverter / Defibrillator (AICD), Drei-Kammer-Stimulation, ohne zusätzlichen Herz- oder Gefäßeingriff</t>
  </si>
  <si>
    <t>F01D</t>
  </si>
  <si>
    <t>Implantation Kardioverter / Defibrillator (AICD), Ein-Kammer-Stimulation, mit zusätzlichem Herz- oder Gefäßeingriff</t>
  </si>
  <si>
    <t>F01E</t>
  </si>
  <si>
    <t>Implantation Kardioverter / Defibrillator (AICD), Ein-Kammer-Stimulation oder Defibrillator mit subkutaner Elektrode, ohne zusätzlichen Herz- oder Gefäßeingriff, mit äußerst schweren CC</t>
  </si>
  <si>
    <t>F01F</t>
  </si>
  <si>
    <t>Implantation Kardioverter / Defibrillator (AICD), Zwei-Kammer-Stimulation oder Defibrillator mit subkutaner Elektrode, ohne zusätzlichen Herz- oder Gefäßeingriff</t>
  </si>
  <si>
    <t>F01G</t>
  </si>
  <si>
    <t>Implantation Kardioverter / Defibrillator (AICD), Ein-Kammer-Stimulation, ohne zusätzlichen Herz- oder Gefäßeingriff, ohne äußerst schwere CC</t>
  </si>
  <si>
    <t>F02A</t>
  </si>
  <si>
    <t>Aggregatwechsel eines Kardioverters / Defibrillators (AICD), Zwei- oder Drei-Kammer-Stimulation</t>
  </si>
  <si>
    <t>F02B</t>
  </si>
  <si>
    <t>Aggregatwechsel eines Kardioverters / Defibrillators (AICD), Ein-Kammer-Stimulation</t>
  </si>
  <si>
    <t>F03A</t>
  </si>
  <si>
    <t>Herzklappeneingriff mit Herz-Lungen-Maschine mit komplizierender Konstellation oder pulmonale Endarteriektomie</t>
  </si>
  <si>
    <t>F03B</t>
  </si>
  <si>
    <t>Herzklappeneingriff mit Herz-Lungen-Maschine, ohne komplizierende Konstellation, mit Dreifacheingriff oder
Alter &lt; 1 Jahr oder Eingriff in tiefer Hypothermie</t>
  </si>
  <si>
    <t>F03C</t>
  </si>
  <si>
    <t>Herzklappeneingriff mit Herz-Lungen-Maschine, ohne komplizierende Konstellation, Alter &gt; 0 Jahre, ohne Eingriff in tiefer Hypothermie, mit Zweifacheingriff oder bei angeborenem Herzfehler, mit komplexem Eingriff</t>
  </si>
  <si>
    <t>F03D</t>
  </si>
  <si>
    <t>Herzklappeneingriff mit Herz-Lungen-Maschine, ohne kompliz. Konst., Alter &gt; 0 Jahre, ohne Eingr. in tiefer Hypothermie, mit Zweifacheingr. oder kompl. Eingr. oder bei Endokarditis oder bei angeborenem Herzfehler,
Alter &lt; 16 Jahre</t>
  </si>
  <si>
    <t>F03E</t>
  </si>
  <si>
    <t>Herzklappeneingriff mit Herz-Lungen-Maschine, ohne kompliz. Konstellation, ohne Eingriff in tiefer Hypothermie, Alter &gt; 15 Jahre, mit Zweifacheingr. oder kompl. Eingriff oder bei Endokarditis oder bei angeborenem Herzfehler</t>
  </si>
  <si>
    <t>F03F</t>
  </si>
  <si>
    <t>Herzklappeneingriff mit Herz-Lungen-Maschine, ohne komplizierende Konstellation, ohne Eingriff in tiefer Hypothermie, ohne Dreifach- / Zweifacheingriff, außer bei angeborenem Herzfehler, ohne komplexen Eingriff, außer bei Endokarditis, Alter &gt; 15 J.</t>
  </si>
  <si>
    <t>F05Z</t>
  </si>
  <si>
    <t>Koronare Bypass-Operation mit invasiver kardiologischer Diagnostik oder intraoperativer Ablation, mit komplizierender Konstellation oder Karotiseingriff oder bestimmte Eingriffe mit Herz-Lungen-Maschine in tiefer Hypothermie</t>
  </si>
  <si>
    <t>F06A</t>
  </si>
  <si>
    <t>Koronare Bypass-Operation mit mehrzeitigen komplexen
OR-Prozeduren, mit komplizierender Konstellation oder Karotiseingriff</t>
  </si>
  <si>
    <t>F06B</t>
  </si>
  <si>
    <t>Koronare Bypass-Operation mit mehrzeitigen komplexen
OR-Prozeduren, ohne komplizierende Konstellation, ohne Karotiseingriff</t>
  </si>
  <si>
    <t>F06C</t>
  </si>
  <si>
    <t>Koronare Bypass-Operation ohne mehrzeitige komplexe
OR-Prozeduren, mit komplizierender Konstellation oder Karotiseingriff oder bei Infarkt oder mit Reoperation oder mit invasiver kardiologischer Diagnostik, mit intraoperativer Ablation</t>
  </si>
  <si>
    <t>F06D</t>
  </si>
  <si>
    <t>Koronare Bypass-Operation ohne mehrzeitige komplexe
OR-Prozeduren, ohne komplizierende Konstellation, ohne Karotiseingriff, mit invasiver kardiologischer Diagnostik, bei Infarkt oder mit Reoperation, ohne intraoperative Ablation</t>
  </si>
  <si>
    <t>F06E</t>
  </si>
  <si>
    <t>Koronare Bypass-Operation ohne mehrzeitige komplexe
OR-Prozeduren, ohne komplizierende Konstellation, ohne Karotiseingriff, mit invasiver kardiologischer Diagnostik oder mit intraoperativer Ablation, außer bei Infarkt, ohne Reoperation</t>
  </si>
  <si>
    <t>F06F</t>
  </si>
  <si>
    <t>Koronare Bypass-Operation ohne mehrzeitige komplexe
OR-Prozeduren, ohne komplizierende Konstellation, ohne Karotiseingriff, ohne invasive kardiologische Diagnostik, ohne intraoperative Ablation</t>
  </si>
  <si>
    <t>F07A</t>
  </si>
  <si>
    <t>Andere Eingriffe mit Herz-Lungen-Maschine, Alter &lt; 1 Jahr oder mit komplizierender Konstellation oder komplexer Operation</t>
  </si>
  <si>
    <t>F07B</t>
  </si>
  <si>
    <t>Andere Eingriffe mit Herz-Lungen-Maschine, Alter &gt; 0 Jahre, ohne komplizierende Konstellation, ohne komplexe Operation</t>
  </si>
  <si>
    <t>F08A</t>
  </si>
  <si>
    <t>Rekonstruktive Gefäßeingriffe ohne Herz-Lungen-Maschine, mit komplizierender Konstellation oder thorakoabdominalem Aneurysma oder komplexem Aorteneingriff</t>
  </si>
  <si>
    <t>F08B</t>
  </si>
  <si>
    <t>Rekonstruktive Gefäßeingriffe ohne Herz-Lungen-Maschine, ohne komplizierende Konstellation, ohne thorakoabdominales Aneurysma, ohne komplexen Aorteneingriff, mit komplexem Eingriff, mit Mehretagen- oder Aorteneingriff oder Reoperation, mit äuß. schw. CC</t>
  </si>
  <si>
    <t>F08C</t>
  </si>
  <si>
    <t>Rekonstruktive Gefäßeingriffe ohne Herz-Lungen-Maschine, ohne kompliz. Konstell., ohne thorakoabd. Aneurysma, ohne kompl. Aorteneingr., mit kompl. Eingr., ohne Mehretagen- oder Aorteneingr., ohne Reoperation, mit äuß. schw. CC od. mit best. Aorteneingr.</t>
  </si>
  <si>
    <t>F08D</t>
  </si>
  <si>
    <t>Rekonstruktive Gefäßeingriffe ohne Herz-Lungen-Maschine, ohne kompliz. Konstell., ohne thorakoabd. Aneurysma, ohne kompl. Aorteneingr., mit kompl. Eingr., mit Mehretagen- oder Aorteneingr. oder Reoperation, ohne äuß. schw. CC, ohne best. Aorteneingr.</t>
  </si>
  <si>
    <t>F08E</t>
  </si>
  <si>
    <t>Rekonstruktive Gefäßeingriffe ohne Herz-Lungen-Maschine, ohne kompliz. Konstell., ohne thorakoabd. Aneurysma, ohne kompl. Aorteneingr., mit kompl. Eingr., ohne Mehretagen- oder Aorteneingr., ohne Reoperation, ohne äuß. schw. CC, ohne best. Aorteneingr.</t>
  </si>
  <si>
    <t>F08F</t>
  </si>
  <si>
    <t>Rekonstruktive Gefäßeingriffe ohne Herz-Lungen-Maschine, ohne komplizierende Konstellation, ohne thorakoabdominales Aneurysma, ohne komplexen Aorteneingriff, ohne komplexen Eingriff, ohne bestimmten Aorteneingriff</t>
  </si>
  <si>
    <t>F09A</t>
  </si>
  <si>
    <t>Andere kardiothorakale Eingriffe ohne Herz-Lungen-Maschine, mit komplizierender Konstellation oder
Alter &lt; 16 Jahre</t>
  </si>
  <si>
    <t>F09B</t>
  </si>
  <si>
    <t>Andere kardiothorakale Eingriffe ohne Herz-Lungen-Maschine, ohne komplizierende Konstellation,
Alter &gt; 15 Jahre, mit äußerst schweren CC</t>
  </si>
  <si>
    <t>F09C</t>
  </si>
  <si>
    <t>Andere kardiothorakale Eingriffe ohne Herz-Lungen-Maschine, ohne komplizierende Konstellation,
Alter &gt; 15 Jahre, ohne äußerst schwere CC</t>
  </si>
  <si>
    <t>F12A</t>
  </si>
  <si>
    <t>Implantation eines Herzschrittmachers, Drei-Kammersystem mit äußerst schweren CC oder mit ablativen Maßnahmen oder PTCA oder Implantation mit Revision mit komplexem Eingriff, mit äuß. schw. CC oder mit Sondenentf. mit Excimer-Laser od. Alter &lt; 16 Jahre</t>
  </si>
  <si>
    <t>F12B</t>
  </si>
  <si>
    <t>Implantation eines Herzschrittmachers, Drei-Kammersystem ohne äuß. schw. CC, oh. ablative Maßnahme, oh. PTCA oder Implantation eines Herzschrittmachers, Zwei-Kammersystem, oh. kompl. Eingriff, Alter &gt; 15 J., m. Sondenentfernung m. Excimer-Laser</t>
  </si>
  <si>
    <t>F12C</t>
  </si>
  <si>
    <t>Implantation eines Herzschrittmachers, Zwei-Kammersystem, Alter &lt; 16 Jahre</t>
  </si>
  <si>
    <t>F12D</t>
  </si>
  <si>
    <t>Implantation eines Herzschrittmachers, Zwei-Kammersystem, Alter &gt; 15 Jahre, mit komplexem Eingriff</t>
  </si>
  <si>
    <t>F12E</t>
  </si>
  <si>
    <t>Implantation eines Herzschrittmachers, Zwei-Kammersystem, ohne kompl. Eingr., Alter &gt; 15 Jahre, mit äußerst schweren CC oder isolierter offen chirurgischer Sondenimplantation oder Sondenentfernung mit intraluminal expandierbarer Extraktionshilfe</t>
  </si>
  <si>
    <t>F12F</t>
  </si>
  <si>
    <t>Implantation eines Herzschrittmachers, Ein-Kammersystem, mit invasiver kardiologischer Diagnostik bei bestimmten Eingriffen oder Alter &lt; 16 Jahre</t>
  </si>
  <si>
    <t>F12G</t>
  </si>
  <si>
    <t>Implantation eines Herzschrittmachers, Zwei-Kammersystem, ohne komplexen Eingriff, Alter &gt; 15 Jahre, ohne Sondenentfernung mit Excimer-Laser, ohne äußerst schwere CC oder isolierte offen chirurgische Sondenimplantation</t>
  </si>
  <si>
    <t>F12H</t>
  </si>
  <si>
    <t>Implantation eines Herzschrittmachers, Ein-Kammersystem, ohne invasive kardiologische Diagnostik bei bestimmten Eingriffen, Alter &gt; 15 Jahre, mit Implantation eines Ereignisrekorders</t>
  </si>
  <si>
    <t>F12I</t>
  </si>
  <si>
    <t>Implantation eines Herzschrittmachers, Ein-Kammersystem, ohne invasive kardiologische Diagnostik bei bestimmten Eingriffen, Alter &gt; 15 Jahre, ohne Implantation eines Ereignisrekorders</t>
  </si>
  <si>
    <t>F13A</t>
  </si>
  <si>
    <t>Amputation bei Kreislauferkrankungen an oberer Extremität und Zehen mit äußerst schweren CC und mehrzeitigen Revisions- oder Rekonstruktionseingriffen</t>
  </si>
  <si>
    <t>F13B</t>
  </si>
  <si>
    <t>Amputation bei Kreislauferkrankungen an oberer Extremität und Zehen mit äußerst schweren CC, ohne mehrzeitige Revisions- oder Rekonstruktionseingriffe</t>
  </si>
  <si>
    <t>F13C</t>
  </si>
  <si>
    <t>Amputation bei Kreislauferkrankungen an oberer Extremität und Zehen ohne äußerst schwere CC</t>
  </si>
  <si>
    <t>F14A</t>
  </si>
  <si>
    <t>Komplexe oder mehrfache Gefäßeingriffe außer große rekonstruktive Eingriffe mit komplizierender Konstellation oder Revision oder komplizierender Diagnose oder
Alter &lt; 3 Jahre oder bestimmte beidseitige Gefäßeingriffe, mit äußerst schweren CC</t>
  </si>
  <si>
    <t>F14B</t>
  </si>
  <si>
    <t>Komplexe oder mehrfache Gefäßeingriffe außer große rekonstruktive Eingriffe mit komplizierender Konstellation oder Revision oder komplizierender Diagnose oder
Alter &lt; 3 Jahre oder bestimmte beidseitige Gefäßeingriffe, ohne äußerst schwere CC</t>
  </si>
  <si>
    <t>F15Z</t>
  </si>
  <si>
    <t>Perkutane Koronarangioplastie m. komplizierender Konstellation od. m. komplexer Diagn. u. hochkompl. Intervention od. m. perkut. Angioplastie, Alt. &lt; 16 J. od. inv. kardiolog. Diagnostik, mehr als 2 Beleg.tage, m. kompliz. Konstellation od. Endokarditis</t>
  </si>
  <si>
    <t>F17A</t>
  </si>
  <si>
    <t>Wechsel eines Herzschrittmachers, Mehrkammersystem oder Alter &lt; 16 Jahre</t>
  </si>
  <si>
    <t>F17B</t>
  </si>
  <si>
    <t>Wechsel eines Herzschrittmachers, Einkammersystem,
Alter &gt; 15 Jahre</t>
  </si>
  <si>
    <t>F18A</t>
  </si>
  <si>
    <t>Revision eines Herzschrittmachers oder Kardioverters / Defibrillators (AICD) ohne Aggregatwechsel,
Alter &lt; 16 Jahre oder mit äußerst schweren CC oder mit Sondenentfernung mit Excimer-Laser, mit komplexem Eingriff</t>
  </si>
  <si>
    <t>F18B</t>
  </si>
  <si>
    <t>Revision eines Herzschrittmachers oder Kardioverters / Defibrillators (AICD) ohne Aggregatwechsel,
Alter &lt; 16 Jahre oder mit äußerst schweren CC oder mit Sondenentfernung mit Excimer-Laser, ohne komplexen Eingriff</t>
  </si>
  <si>
    <t>F18C</t>
  </si>
  <si>
    <t>Revision eines Herzschrittmachers oder Kardioverters / Defibrillators (AICD) ohne Aggregatwechsel,
Alter &gt; 15 Jahre, ohne äußerst schwere CC, ohne Sondenentfernung mit Excimer-Laser, mit komplexem Eingriff</t>
  </si>
  <si>
    <t>F18D</t>
  </si>
  <si>
    <t>Revision eines Herzschrittmachers oder Kardioverters / Defibrillators (AICD) ohne Aggregatwechsel,
Alter &gt; 15 Jahre, ohne äußerst schwere CC, ohne Sondenentfernung mit Excimer-Laser, ohne komplexen Eingriff</t>
  </si>
  <si>
    <t>F19A</t>
  </si>
  <si>
    <t>Andere perkutan-transluminale Intervention an Herz, Aorta und Lungengefäßen mit äußerst schweren CC</t>
  </si>
  <si>
    <t>F19B</t>
  </si>
  <si>
    <t>Andere perkutan-transluminale Intervention an Herz, Aorta und Lungengefäßen oder Radiofrequenzablation über A. renalis, ohne äußerst schwere CC bei anderen perkutan-transluminalen Interventionen an Herz, Aorta und Lungengefäßen, Alter &lt; 16 Jahre</t>
  </si>
  <si>
    <t>F19C</t>
  </si>
  <si>
    <t>Andere perkutan-transluminale Intervention an Herz, Aorta und Lungengefäßen, ohne äußerst schwere CC,
Alter &gt; 15 Jahre</t>
  </si>
  <si>
    <t>F19D</t>
  </si>
  <si>
    <t>Radiofrequenzablation über A. renalis, Alter &gt; 15 Jahre</t>
  </si>
  <si>
    <t>F20Z</t>
  </si>
  <si>
    <t>Beidseitige Unterbindung und Stripping von Venen mit bestimmter Diagnose oder äußerst schweren oder schweren CC</t>
  </si>
  <si>
    <t>F21A</t>
  </si>
  <si>
    <t>Andere OR-Prozeduren bei Kreislauferkrankungen, mit hochkomplexem Eingriff</t>
  </si>
  <si>
    <t>F21B</t>
  </si>
  <si>
    <t>Andere OR-Prozeduren bei Kreislauferkrankungen, ohne hochkomplexen Eingriff, mit komplexem Eingriff</t>
  </si>
  <si>
    <t>F21C</t>
  </si>
  <si>
    <t>Andere OR-Prozeduren bei Kreislauferkrankungen, ohne hochkomplexen Eingriff, ohne komplexen Eingriff</t>
  </si>
  <si>
    <t>F24A</t>
  </si>
  <si>
    <t>Perkutane Koronarangioplastie mit komplexer Diagnose und hochkomplexer Intervention oder mit perkutaner Angioplastie, Alter &gt; 15 Jahre, mit äußerst schweren CC</t>
  </si>
  <si>
    <t>F24B</t>
  </si>
  <si>
    <t>Perkutane Koronarangioplastie mit komplexer Diagnose und hochkomplexer Intervention oder mit perkutaner Angioplastie, Alter &gt; 15 Jahre, ohne äußerst schwere CC</t>
  </si>
  <si>
    <t>F27A</t>
  </si>
  <si>
    <t>Verschiedene Eingriffe bei Diabetes mellitus mit Komplikationen, mit Gefäßeingriff</t>
  </si>
  <si>
    <t>F27B</t>
  </si>
  <si>
    <t>Verschiedene Eingriffe bei Diabetes mellitus mit Komplikationen, ohne Gefäßeingriff, mit äußerst schweren CC oder komplexer Arthrodese des Fußes</t>
  </si>
  <si>
    <t>F27C</t>
  </si>
  <si>
    <t>Verschiedene Eingriffe bei Diabetes mellitus mit Komplikationen, ohne Gefäßeingriff, ohne äußerst schwere CC, ohne komplexe Arthrodese des Fußes</t>
  </si>
  <si>
    <t>F28A</t>
  </si>
  <si>
    <t>Amputation mit zusätzlichem Gefäßeingriff oder mit Hauttransplantation, mit äußerst schweren oder schweren CC</t>
  </si>
  <si>
    <t>F28B</t>
  </si>
  <si>
    <t>Amputation bei Kreislauferkrankungen außer an oberer Extremität und Zehen, ohne Gefäßeingriff, ohne Hauttransplantation, mit äußerst schweren oder schweren CC</t>
  </si>
  <si>
    <t>F28C</t>
  </si>
  <si>
    <t>Amputation bei Kreislauferkrankungen außer an oberer Extremität und Zehen, ohne Gefäßeingriff, ohne äußerst schwere oder schwere CC</t>
  </si>
  <si>
    <t>F30Z</t>
  </si>
  <si>
    <t>Operation bei komplexem angeborenen Herzfehler oder Hybridchirurgie bei Kindern</t>
  </si>
  <si>
    <t>F36A</t>
  </si>
  <si>
    <t>Intensivmedizinische Komplexbehandlung bei Krankheiten und Störungen des Kreislaufsystems
&gt; 1176 / 1380 / - Aufwandspunkte, mit bestimmter OR-Prozedur</t>
  </si>
  <si>
    <t>F36B</t>
  </si>
  <si>
    <t>Intensivmedizinische Komplexbehandlung bei Krankheiten und Störungen des Kreislaufsystems &gt; - / 1104 / 1104 P., mit bestimmter OR-Proz. od. &gt; 588 / 552 / 552 P. mit endovaskulärem Aortenstentgraft oder minimalinvasiver Eingriff an mehr. Herzklappen</t>
  </si>
  <si>
    <t>F36C</t>
  </si>
  <si>
    <t>Intensivmedizinische Komplexbehandlung bei Krankheiten und Störungen des Kreislaufsystems
&gt; 588 / 552 / 552 Aufwandspunkte, mit bestimmter
OR-Prozedur oder bestimmter komplizierender Konstellation oder bestimmter mehrzeitiger komplexer Eingriff</t>
  </si>
  <si>
    <t>F39A</t>
  </si>
  <si>
    <t>Unterbindung und Stripping von Venen mit beidseitigem Eingriff oder bestimmter Diagnose oder äußerst schweren oder schweren CC</t>
  </si>
  <si>
    <t>F39B</t>
  </si>
  <si>
    <t>Unterbindung und Stripping von Venen ohne beidseitigen Eingriff, ohne bestimmte Diagnose, ohne äußerst schwere oder schwere CC</t>
  </si>
  <si>
    <t>F41A</t>
  </si>
  <si>
    <t>Invasive kardiologische Diagnostik bei akutem Myokardinfarkt mit äußerst schweren CC</t>
  </si>
  <si>
    <t>F41B</t>
  </si>
  <si>
    <t>Invasive kardiologische Diagnostik bei akutem Myokardinfarkt ohne äußerst schwere CC</t>
  </si>
  <si>
    <t>F42Z</t>
  </si>
  <si>
    <t>Operation b. kompl. angeb. Herzfehler, Hybridchirurgie, best. Herzklappeneingriffe od. and. Eingriffe m. Herz-Lungen-Maschine m. invas. kardiolog. Diagnostik bei Kindern od. best. rekonstruktive Gefäßeingriffe oh. Herz-Lungen-Maschine m. kompl. Eingriff</t>
  </si>
  <si>
    <t>F43A</t>
  </si>
  <si>
    <t>Beatmung &gt; 24 Stunden bei Krankheiten und Störungen des Kreislaufsystems, Alter &lt; 6 Jahre oder intensivmedizinische Komplexbehandlung &gt; 392 / 552 / 552 Aufwandspunkte</t>
  </si>
  <si>
    <t>F43B</t>
  </si>
  <si>
    <t>Beatmung &gt; 24 Stunden bei Krankheiten und Störungen des Kreislaufsystems, Alter &gt; 5 Jahre, ohne intensivmedizinische Komplexbehandlung &gt; 392 / 552 / 552 Aufwandspunkte, mit komplizierender Konstellation oder bestimmter OR-Prozedur</t>
  </si>
  <si>
    <t>F43C</t>
  </si>
  <si>
    <t>Beatmung &gt; 24 Stunden bei Krankheiten und Störungen des Kreislaufsystems, Alter &gt; 5 Jahre, ohne intensivmedizinische Komplexbehandlung &gt; 392 / 552 / 552 Aufwandspunkte, ohne komplizierende Konstellation, ohne bestimmte
OR-Prozedur</t>
  </si>
  <si>
    <t>F48Z</t>
  </si>
  <si>
    <t>Geriatrische frührehabilitative Komplexbehandlung bei Krankheiten und Störungen des Kreislaufsystems</t>
  </si>
  <si>
    <t>F49A</t>
  </si>
  <si>
    <t>Invasive kardiologische Diagnostik außer bei akutem Myokardinfarkt, mit äußerst schweren CC, mit komplexem Eingriff</t>
  </si>
  <si>
    <t>F49B</t>
  </si>
  <si>
    <t>Invasive kardiologische Diagnostik außer bei akutem Myokardinfarkt, mit äußerst schweren CC, ohne komplexen Eingriff</t>
  </si>
  <si>
    <t>F49C</t>
  </si>
  <si>
    <t>Invasive kardiologische Diagnostik außer bei akutem Myokardinfarkt, ohne äußerst schwere CC, Alter &lt; 15 Jahre</t>
  </si>
  <si>
    <t>F49D</t>
  </si>
  <si>
    <t>Invasive kardiologische Diagnostik außer bei akutem Myokardinfarkt, ohne äußerst schwere CC, Alter &gt; 14 Jahre, mit kardialem Mapping oder schweren CC</t>
  </si>
  <si>
    <t>F49E</t>
  </si>
  <si>
    <t>Invasive kardiologische Diagnostik außer bei akutem Myokardinfarkt, ohne äußerst schwere CC, Alter &gt; 14 Jahre, ohne kardiales Mapping, ohne schwere CC, mit komplexer Diagnose</t>
  </si>
  <si>
    <t>F49F</t>
  </si>
  <si>
    <t>Invasive kardiologische Diagnostik außer bei akutem Myokardinfarkt, ohne äußerst schwere CC, Alter &gt; 14 Jahre, ohne kardiales Mapping, ohne schwere CC, ohne komplexe Diagnose, mit bestimmtem Eingriff</t>
  </si>
  <si>
    <t>F49G</t>
  </si>
  <si>
    <t>Invasive kardiologische Diagnostik außer bei akutem Myokardinfarkt, ohne äußerst schwere CC, Alter &gt; 14 Jahre, ohne kardiales Mapping, ohne schwere CC, ohne komplexe Diagnose, ohne bestimmten Eingriff</t>
  </si>
  <si>
    <t>F50A</t>
  </si>
  <si>
    <t>Ablative Maßnahmen bei Tachyarrhythmie mit komplexer Ablation im linken Vorhof oder hochkomplexer Ablation oder Implantation eines Ereignisrekorders</t>
  </si>
  <si>
    <t>F50B</t>
  </si>
  <si>
    <t>Ablative Maßnahmen bei Tachyarrhythmie mit komplexer Ablation, ohne komplexe Ablation im linken Vorhof, ohne hochkomplexe Ablation, ohne Implantation eines Ereignisrekorders</t>
  </si>
  <si>
    <t>F50C</t>
  </si>
  <si>
    <t>Ablative Maßnahmen bei Tachyarrhythmie ohne komplexe Ablation, ohne Implantation eines Ereignisrekorders, mit transseptaler Linksherz-Katheteruntersuchung</t>
  </si>
  <si>
    <t>F50D</t>
  </si>
  <si>
    <t>Ablative Maßnahmen bei Tachyarrhythmie ohne komplexe Ablation, ohne Implantation eines Ereignisrekorders, ohne transseptale Linksherz-Katheteruntersuchung</t>
  </si>
  <si>
    <t>F51A</t>
  </si>
  <si>
    <t>Endovaskuläre Implantation von Stent-Prothesen an der Aorta, thorakal oder mit bestimmter Aortenprothesenkombination</t>
  </si>
  <si>
    <t>F51B</t>
  </si>
  <si>
    <t>Endovaskuläre Implantation von Stent-Prothesen an der Aorta, nicht thorakal, ohne bestimmte Aortenprothesenkombination</t>
  </si>
  <si>
    <t>F52A</t>
  </si>
  <si>
    <t>Perkutane Koronarangioplastie mit komplexer Diagnose, mit äußerst schweren CC</t>
  </si>
  <si>
    <t>F52B</t>
  </si>
  <si>
    <t>Perkutane Koronarangioplastie mit komplexer Diagnose, ohne äußerst schwere CC oder mit intrakoronarer Brachytherapie</t>
  </si>
  <si>
    <t>F56A</t>
  </si>
  <si>
    <t>Perkutane Koronarangioplastie mit bestimmter hochkomplexer Intervention, mit äußerst schweren CC</t>
  </si>
  <si>
    <t>F56B</t>
  </si>
  <si>
    <t>Perkutane Koronarangioplastie mit hochkomplexer Intervention, ohne bestimmte hochkomplexe Intervention, ohne äußerst schwere CC, oder Kryoplastie</t>
  </si>
  <si>
    <t>F58A</t>
  </si>
  <si>
    <t>Perkutane Koronarangioplastie mit äußerst schweren CC</t>
  </si>
  <si>
    <t>F58B</t>
  </si>
  <si>
    <t>Perkutane Koronarangioplastie ohne äußerst schwere CC</t>
  </si>
  <si>
    <t>F59A</t>
  </si>
  <si>
    <t>Mäßig komplexe Gefäßeingriffe oder komplexe Gefäßeingriffe ohne komplizierende Konstellation, ohne Revision, ohne komplizierende Diagnose, Alter &gt; 2 Jahre, ohne bestimmte beidseitige Gefäßeingriffe, mit äuß. schweren CC oder Rotationsthrombektomie</t>
  </si>
  <si>
    <t>F59B</t>
  </si>
  <si>
    <t>Mäßig kompl. Gefäßeingr. od. kompl. Gefäßeingr. ohne kompliz. Konstell., ohne Revis., ohne kompliz. Diagn.,
Alt. &gt; 2 J., ohne best. beids. Gefäßeingr., ohne äuß. schw. CC, ohne Rotationsthromb., mit aufwänd. Eingr. od. best. Diagn. od. Alt. &lt; 16 J.</t>
  </si>
  <si>
    <t>F59C</t>
  </si>
  <si>
    <t>Mäßig kompl. Gefäßeingr. oder kompl. Gefäßeingr. ohne kompliz. Konst., oh. Revis., oh. kompliz. Diagn., Alt. &gt; 2 J., oh. best. beids. Gefäßeingr., oh. äuß. schwere CC, oh. Rot.thromb., oh. aufw. Eingr., oh. best. Diagn., Alt. &gt; 15 J., mit best. Eingr.</t>
  </si>
  <si>
    <t>F59D</t>
  </si>
  <si>
    <t>Mäßig kompl. Gefäßeingr. od. kompl. Gefäßeingr. ohne kompliz. Konst., oh. Revis., oh. kompliz. Diagn., Alt. &gt; 2 J., oh. best. beids. Gefäßeingr., oh. äuß. schw. CC, oh. Rotat.thromb., oh. aufw. Eingr., oh. best. Diagn., Alt. &gt; 15 J., oh. best. Eingr.</t>
  </si>
  <si>
    <t>F60A</t>
  </si>
  <si>
    <t>Akuter Myokardinfarkt ohne invasive kardiologische Diagnostik mit äußerst schweren CC</t>
  </si>
  <si>
    <t>F60B</t>
  </si>
  <si>
    <t>Akuter Myokardinfarkt ohne invasive kardiologische Diagnostik ohne äußerst schwere CC</t>
  </si>
  <si>
    <t>F61A</t>
  </si>
  <si>
    <t>Infektiöse Endokarditis mit komplizierender Diagnose oder mit komplizierender Konstellation</t>
  </si>
  <si>
    <t>F61B</t>
  </si>
  <si>
    <t>Infektiöse Endokarditis ohne komplizierende Diagnose, ohne komplizierende Konstellation</t>
  </si>
  <si>
    <t>F62A</t>
  </si>
  <si>
    <t>Herzinsuffizienz und Schock mit äußerst schweren CC, mit Dialyse oder komplizierender Diagnose</t>
  </si>
  <si>
    <t>F62B</t>
  </si>
  <si>
    <t>Herzinsuffizienz und Schock ohne äußerst schwere CC oder ohne Dialyse, ohne komplizierende Diagnose</t>
  </si>
  <si>
    <t>F63A</t>
  </si>
  <si>
    <t>Venenthrombose mit äußerst schweren CC</t>
  </si>
  <si>
    <t>F63B</t>
  </si>
  <si>
    <t>Venenthrombose ohne äußerst schwere CC</t>
  </si>
  <si>
    <t>F64Z</t>
  </si>
  <si>
    <t>Hautulkus bei Kreislauferkrankungen</t>
  </si>
  <si>
    <t>F65A</t>
  </si>
  <si>
    <t>Periphere Gefäßkrankheiten mit komplexer Diagnose und äußerst schweren CC</t>
  </si>
  <si>
    <t>F65B</t>
  </si>
  <si>
    <t>Periphere Gefäßkrankheiten ohne komplexe Diagnose oder ohne äußerst schwere CC</t>
  </si>
  <si>
    <t>F66A</t>
  </si>
  <si>
    <t>Koronararteriosklerose mit äußerst schweren CC</t>
  </si>
  <si>
    <t>F66B</t>
  </si>
  <si>
    <t>Koronararteriosklerose ohne äußerst schwere CC</t>
  </si>
  <si>
    <t>F67A</t>
  </si>
  <si>
    <t>Hypertonie mit äußerst schweren CC</t>
  </si>
  <si>
    <t>F67B</t>
  </si>
  <si>
    <t>Hypertonie mit komplizierender Diagnose oder schweren CC</t>
  </si>
  <si>
    <t>F67C</t>
  </si>
  <si>
    <t>Hypertonie ohne komplizierende Diagnose, ohne äußerst schwere oder schwere CC, Alter &lt; 16 Jahre</t>
  </si>
  <si>
    <t>F67D</t>
  </si>
  <si>
    <t>Hypertonie ohne komplizierende Diagnose, ohne äußerst schwere oder schwere CC, Alter &gt; 15 Jahre</t>
  </si>
  <si>
    <t>F68A</t>
  </si>
  <si>
    <t>Angeborene Herzkrankheit, Alter &lt; 6 Jahre</t>
  </si>
  <si>
    <t>F68B</t>
  </si>
  <si>
    <t>Angeborene Herzkrankheit, Alter &gt; 5 Jahre</t>
  </si>
  <si>
    <t>F69A</t>
  </si>
  <si>
    <t>Herzklappenerkrankungen mit äußerst schweren oder schweren CC</t>
  </si>
  <si>
    <t>F69B</t>
  </si>
  <si>
    <t>Herzklappenerkrankungen ohne äußerst schwere oder schwere CC</t>
  </si>
  <si>
    <t>F70A</t>
  </si>
  <si>
    <t>Schwere Arrhythmie und Herzstillstand mit äußerst schweren CC</t>
  </si>
  <si>
    <t>F70B</t>
  </si>
  <si>
    <t>Schwere Arrhythmie und Herzstillstand ohne äußerst schwere CC</t>
  </si>
  <si>
    <t>F71A</t>
  </si>
  <si>
    <t>Nicht schwere kardiale Arrhythmie und Erregungsleitungsstörungen mit äußerst schweren CC oder kathetergestützter elektrophysiologischer Untersuchung des Herzens</t>
  </si>
  <si>
    <t>F71B</t>
  </si>
  <si>
    <t>Nicht schwere kardiale Arrhythmie und Erregungsleitungsstörungen ohne äußerst schwere CC, ohne kathetergestützte elektrophysiologische Untersuchung des Herzens</t>
  </si>
  <si>
    <t>F72A</t>
  </si>
  <si>
    <t>Angina pectoris mit äußerst schweren CC</t>
  </si>
  <si>
    <t>F72B</t>
  </si>
  <si>
    <t>Angina pectoris ohne äußerst schwere CC</t>
  </si>
  <si>
    <t>F73Z</t>
  </si>
  <si>
    <t>Synkope und Kollaps</t>
  </si>
  <si>
    <t>F74Z</t>
  </si>
  <si>
    <t>Thoraxschmerz und sonstige und nicht näher bezeichnete Krankheiten des Kreislaufsystems</t>
  </si>
  <si>
    <t>F75A</t>
  </si>
  <si>
    <t>Andere Krankheiten des Kreislaufsystems mit äußerst schweren CC</t>
  </si>
  <si>
    <t>F75B</t>
  </si>
  <si>
    <t>Andere Krankheiten des Kreislaufsystems ohne äußerst schwere CC, Alter &lt; 10 Jahre</t>
  </si>
  <si>
    <t>F75C</t>
  </si>
  <si>
    <t>Andere Krankheiten des Kreislaufsystems ohne äußerst schwere CC, Alter &gt; 9 Jahre und Alter &lt; 18 Jahre</t>
  </si>
  <si>
    <t>F75D</t>
  </si>
  <si>
    <t>Andere Krankheiten des Kreislaufsystems ohne äußerst schwere CC, Alter &gt; 17 Jahre</t>
  </si>
  <si>
    <t>F77Z</t>
  </si>
  <si>
    <t>Komplexbehandlung bei multiresistenten Erregern bei Krankheiten und Störungen des Kreislaufsystems</t>
  </si>
  <si>
    <t>F95A</t>
  </si>
  <si>
    <t>Interventioneller Septumverschluss, Alter &lt; 19 Jahre oder Vorhofohrverschluss</t>
  </si>
  <si>
    <t>F95B</t>
  </si>
  <si>
    <t>Interventioneller Septumverschluss, Alter &gt; 18 Jahre</t>
  </si>
  <si>
    <t>F98A</t>
  </si>
  <si>
    <t>Komplexe minimalinvasive Operationen an Herzklappen ohne minimalinvasiven Eingriff an mehreren Herzklappen, mit hochkomplexem Eingriff oder komplexer Diagnose oder
Alter &lt; 16 Jahre</t>
  </si>
  <si>
    <t>F98B</t>
  </si>
  <si>
    <t>Komplexe minimalinvasive Operationen an Herzklappen ohne minimalinvasiven Eingriff an mehreren Herzklappen, ohne hochkomplexen Eingriff, ohne komplexe Diagnose,
Alter &gt; 15 Jahre, mit sehr komplexem Eingriff</t>
  </si>
  <si>
    <t>F98C</t>
  </si>
  <si>
    <t>Komplexe minimalinvasive Operationen an Herzklappen ohne minimalinvasiven Eingriff an mehreren Herzklappen, ohne hochkomplexen Eingriff, ohne komplexe Diagnose,
Alter &gt; 15 Jahre, ohne sehr komplexen Eingriff</t>
  </si>
  <si>
    <t>G01Z</t>
  </si>
  <si>
    <t>Eviszeration des kleinen Beckens oder bestimmte Eingriffe an den Verdauungsorganen mit intensivmedizinischer Komplexbehandlung &gt; 392 / - / - Aufwandspunkte</t>
  </si>
  <si>
    <t>G02A</t>
  </si>
  <si>
    <t>Eingriffe an den Verdauungsorganen bei angeborener Fehlbildung, Alter &lt; 2 Jahre, ohne intensivmedizinische Komplexbehandlung &gt; 392 / - / - Punkte oder bestimmte Eingriffe an Dünn- und Dickdarm mit komplizierender Diagnose</t>
  </si>
  <si>
    <t>G02B</t>
  </si>
  <si>
    <t>Komplexe Eingriffe an Dünn- und Dickdarm ohne Eingriffe an den Verdauungsorganen bei angeborener Fehlbildung,
Alter &lt; 2 Jahre, ohne intensivmed. Komplexbeh.
&gt; 392 / - / - Punkte, ohne best. Eingriffe an Dünn- und Dickdarm, mit kompliz. Diagnose</t>
  </si>
  <si>
    <t>G03A</t>
  </si>
  <si>
    <t>Große Eingriffe an Magen, Ösophagus und Duodenum mit hochkomplexem Eingriff oder komplizierender Konstellation</t>
  </si>
  <si>
    <t>G03B</t>
  </si>
  <si>
    <t>Große Eingriffe an Magen, Ösophagus und Duodenum ohne hochkomplexen Eingriff, ohne komplizierende Konstellation, mit komplexem Eingriff</t>
  </si>
  <si>
    <t>G03C</t>
  </si>
  <si>
    <t>Große Eingriffe an Magen, Ösophagus und Duodenum ohne hochkomplexen Eingriff, ohne komplizierende Konstellation, ohne komplexen Eingriff</t>
  </si>
  <si>
    <t>G04A</t>
  </si>
  <si>
    <t>Adhäsiolyse am Peritoneum, Alter &lt; 4 J. oder mit schweren CC oder kleine Eingriffe an Dünn-/Dickdarm mit äußerst schweren CC, Alter &lt; 6 J., od. bestimmte PTAs an abdominalen Gefäßen mit äuß. schw. CC, oh. intensivmed. Komplexbeh. &gt; 392 / - / - Punkte</t>
  </si>
  <si>
    <t>G04B</t>
  </si>
  <si>
    <t>Adhäsiolyse am Peritoneum, Alter &lt; 4 Jahre oder mit äußerst schweren oder schweren CC oder kleine Eingriffe an Dünn- und Dickdarm mit äußerst schweren CC, Alter &gt; 5 Jahre, ohne best. PTAs an abdominalen Gefäßen</t>
  </si>
  <si>
    <t>G07A</t>
  </si>
  <si>
    <t>Appendektomie oder laparoskopische Adhäsiolyse bei Peritonitis mit äuß. schw. oder schweren CC oder kleine Eingr. an Dünn- und Dickdarm od. a. abd. Gef. ohne äußerst schwere CC, Alter &lt; 3 Jahre oder mit best. perkutan-translumin. Eingr. an abdom. Gefäßen</t>
  </si>
  <si>
    <t>G07B</t>
  </si>
  <si>
    <t>Appendektomie oder laparoskopische Adhäsiolyse bei Peritonitis mit äußerst schweren oder schweren CC oder kleine Eingriffe an Dünn- und Dickdarm ohne äußerst schwere CC, mit laparoskopischer Adhäsiolyse od.
Alter &gt; 2 Jahre und Alter &lt; 10 Jahre</t>
  </si>
  <si>
    <t>G07C</t>
  </si>
  <si>
    <t>Appendektomie oder laparoskopische Adhäsiolyse bei Peritonitis mit äußerst schweren oder schweren CC oder kleine Eingriffe an Dünn- und Dickdarm ohne äußerst schwere CC, Alter &gt; 9 Jahre</t>
  </si>
  <si>
    <t>G08A</t>
  </si>
  <si>
    <t>Komplexe Rekonstruktion der Bauchwand, Alter &gt; 0 Jahre, mit äußerst schweren CC</t>
  </si>
  <si>
    <t>G08B</t>
  </si>
  <si>
    <t>Komplexe Rekonstruktion der Bauchwand, Alter &gt; 0 Jahre, ohne äußerst schwere CC</t>
  </si>
  <si>
    <t>G09Z</t>
  </si>
  <si>
    <t>Beidseitige Eingriffe bei Leisten- und Schenkelhernien,
Alter &gt; 55 Jahre oder komplexe Herniotomien oder Operation einer Hydrocele testis</t>
  </si>
  <si>
    <t>G10Z</t>
  </si>
  <si>
    <t>Bestimmte Eingriffe an hepatobiliärem System, Pankreas, Niere und Milz</t>
  </si>
  <si>
    <t>G11A</t>
  </si>
  <si>
    <t>Pyloromyotomie oder Anoproktoplastik und Rekonstruktion von Anus und Sphinkter, Alter &lt; 10 Jahre</t>
  </si>
  <si>
    <t>G11B</t>
  </si>
  <si>
    <t>Pyloromyotomie oder Anoproktoplastik und Rekonstruktion von Anus und Sphinkter, Alter &gt; 9 Jahre</t>
  </si>
  <si>
    <t>G12A</t>
  </si>
  <si>
    <t>Andere OR-Prozeduren an den Verdauungsorganen mit komplexer OR-Prozedur</t>
  </si>
  <si>
    <t>G12B</t>
  </si>
  <si>
    <t>Andere OR-Prozeduren an den Verdauungsorganen mit mäßig komplexer OR-Prozedur</t>
  </si>
  <si>
    <t>G12C</t>
  </si>
  <si>
    <t>Andere OR-Prozeduren an den Verdauungsorganen ohne komplexe oder mäßig komplexe OR-Prozedur</t>
  </si>
  <si>
    <t>G14Z</t>
  </si>
  <si>
    <t>Geriatrische frührehabilitative Komplexbehandlung mit bestimmter OR-Prozedur bei Krankheiten und Störungen der Verdauungsorgane</t>
  </si>
  <si>
    <t>G15Z</t>
  </si>
  <si>
    <t>Strahlentherapie mit großem abdominellen Eingriff</t>
  </si>
  <si>
    <t>G16A</t>
  </si>
  <si>
    <t>Komplexe Rektumresektion oder andere Rektumresektion mit bestimmtem Eingriff oder komplexer Diagnose, mit komplizierender Konstellation oder plastischer Rekonstruktion mit myokutanem Lappen</t>
  </si>
  <si>
    <t>G16B</t>
  </si>
  <si>
    <t>Komplexe Rektumresektion oder andere Rektumresektion mit bestimmtem Eingriff oder komplexer Diagnose, ohne komplizierende Konstellation, ohne plastische Rekonstruktion mit myokutanem Lappen</t>
  </si>
  <si>
    <t>G17A</t>
  </si>
  <si>
    <t>Andere Rektumresektion ohne bestimmten Eingriff oder Implantation eines künstlichen Analsphinkters, bei bösartiger Neubildung</t>
  </si>
  <si>
    <t>G17B</t>
  </si>
  <si>
    <t>Andere Rektumresektion ohne bestimmten Eingriff oder Implantation eines künstlichen Analsphinkters, außer bei bösartiger Neubildung</t>
  </si>
  <si>
    <t>G18A</t>
  </si>
  <si>
    <t>Bestimmte Eingriffe an Dünn- und Dickdarm oder bestimmte andere Eingriffe an Darm und Enterostoma mit äußerst schweren CC, mit hochkomplexem Eingriff oder komplizierender Diagnose</t>
  </si>
  <si>
    <t>G18B</t>
  </si>
  <si>
    <t>Bestimmte Eingriffe an Dünn- und Dickdarm, ohne hochkomplexen Eingriff, ohne komplizierende Diagnose, mit sehr komplexem Eingriff oder bestimmte andere Eingriffe an Darm und Enterostoma mit äußerst schweren CC</t>
  </si>
  <si>
    <t>G18C</t>
  </si>
  <si>
    <t>Bestimmte Eingriffe an Dünn- und Dickdarm, ohne hochkomplexen oder sehr komplexen Eingriff, ohne komplizierende Diagnose, mit komplexem Eingriff</t>
  </si>
  <si>
    <t>G18D</t>
  </si>
  <si>
    <t>Bestimmte Eingriffe an Dünn- und Dickdarm, ohne komplexen Eingriff, ohne komplizierende Diagnose</t>
  </si>
  <si>
    <t>G19A</t>
  </si>
  <si>
    <t>Andere Eingriffe an Magen, Ösophagus und Duodenum außer bei angeborener Fehlbildung oder Alter &gt; 1 Jahr, mit komplizierender Konstellation oder bei bösartiger Neubildung oder Alter &lt; 16 Jahre</t>
  </si>
  <si>
    <t>G19B</t>
  </si>
  <si>
    <t>Andere Eingriffe an Magen, Ösophagus und Duodenum außer bei angeborener Fehlbildung oder Alter &gt; 1 Jahr, ohne komplizierende Konstellation, außer bei bösartiger Neubildung, Alter &gt; 15 Jahre, mit komplexem Eingriff</t>
  </si>
  <si>
    <t>G19C</t>
  </si>
  <si>
    <t>Andere Eingriffe an Magen, Ösophagus und Duodenum außer bei angeborener Fehlbildung oder Alter &gt; 1 Jahr, ohne komplizierende Konstellation, außer bei bösartiger Neubildung, Alter &gt; 15 Jahre, ohne komplexen Eingriff</t>
  </si>
  <si>
    <t>G21A</t>
  </si>
  <si>
    <t>Komplexe Adhäsiolyse am Peritoneum,
Alter &gt; 3 Jahre und &lt; 16 Jahre, ohne äußerst schwere oder schwere CC oder andere Eingriffe an Darm und Enterostoma, ohne äußerst schwere CC</t>
  </si>
  <si>
    <t>G21B</t>
  </si>
  <si>
    <t>Komplexe Adhäsiolyse am Peritoneum, Alter &gt; 3 Jahre, ohne äußerst schwere oder schwere CC oder bestimmte andere Eingriffe an Darm und Enterostoma oder bestimmte lokale Exzision am Darm, mit äußerst schweren CC</t>
  </si>
  <si>
    <t>G21C</t>
  </si>
  <si>
    <t>Bestimmte lokale Exzision am Darm, ohne äußerst schwere CC</t>
  </si>
  <si>
    <t>G22A</t>
  </si>
  <si>
    <t>Appendektomie oder laparoskopische Adhäsiolyse bei Peritonitis oder mit äußerst schweren oder schweren CC, Alter &lt; 10 Jahre oder bei bösartiger Neubildung</t>
  </si>
  <si>
    <t>G22B</t>
  </si>
  <si>
    <t>Appendektomie oder laparoskopische Adhäsiolyse bei Peritonitis oder mit äußerst schweren oder schweren CC, Alter &gt; 9 Jahre, mit laparoskopischer Adhäsiolyse oder
Alter &lt; 16 Jahre, außer bei bösartiger Neubildung</t>
  </si>
  <si>
    <t>G22C</t>
  </si>
  <si>
    <t>Appendektomie oder laparoskopische Adhäsiolyse bei Peritonitis oder mit äußerst schweren oder schweren CC, Alter &gt; 15 Jahre, außer bei bösartiger Neubildung</t>
  </si>
  <si>
    <t>G23A</t>
  </si>
  <si>
    <t>Appendektomie oder laparoskopische Adhäsiolyse außer bei Peritonitis, ohne äußerst schwere oder schwere CC,
Alter &lt; 10 Jahre oder bei bösartiger Neubildung</t>
  </si>
  <si>
    <t>G23B</t>
  </si>
  <si>
    <t>Appendektomie oder laparoskopische Adhäsiolyse außer bei Peritonitis, ohne äußerst schwere oder schwere CC,
Alter &gt; 9 Jahre, mit laparoskopischer Adhäsiolyse oder
Alter &lt; 14 Jahre, außer bei bösartiger Neubildung</t>
  </si>
  <si>
    <t>G23C</t>
  </si>
  <si>
    <t>Appendektomie oder laparoskopische Adhäsiolyse außer bei Peritonitis, ohne äußerst schwere oder schwere CC,
Alter &gt; 13 Jahre, außer bei bösartiger Neubildung</t>
  </si>
  <si>
    <t>G24A</t>
  </si>
  <si>
    <t>Eingriffe bei Hernien, mit plastischer Rekonstruktion der Bauchwand</t>
  </si>
  <si>
    <t>G24B</t>
  </si>
  <si>
    <t>Eingriffe bei Hernien, ohne plastische Rekonstruktion der Bauchwand</t>
  </si>
  <si>
    <t>G26Z</t>
  </si>
  <si>
    <t>Andere Eingriffe am Anus</t>
  </si>
  <si>
    <t>G27A</t>
  </si>
  <si>
    <t>Strahlentherapie bei Krankheiten und Störungen der Verdauungsorgane, mehr als ein Belegungstag, mehr als
8 Bestrahlungen, mit äußerst schweren CC</t>
  </si>
  <si>
    <t>G27B</t>
  </si>
  <si>
    <t>Strahlentherapie bei Krankheiten und Störungen der Verdauungsorgane, mehr als ein Belegungstag, mehr als
8 Bestrahlungen, ohne äußerst schwere CC</t>
  </si>
  <si>
    <t>G29Z</t>
  </si>
  <si>
    <t>Andere Strahlentherapie bei Krankheiten und Störungen der Verdauungsorgane, mehr als ein Belegungstag</t>
  </si>
  <si>
    <t>G33Z</t>
  </si>
  <si>
    <t>Mehrzeitige komplexe OR-Prozeduren oder hochaufwändiges Implantat bei Krankheiten und Störungen der Verdauungsorgane</t>
  </si>
  <si>
    <t>G35Z</t>
  </si>
  <si>
    <t>Komplexe Vakuumbehandlung bei Krankheiten und Störungen der Verdauungsorgane</t>
  </si>
  <si>
    <t>G36A</t>
  </si>
  <si>
    <t>Intensivmedizinische Komplexbehandlung
&gt; 1470 / 1380 / - Aufwandspunkte bei Krankheiten und Störungen der Verdauungsorgane</t>
  </si>
  <si>
    <t>G36B</t>
  </si>
  <si>
    <t>Intensivmedizinische Komplexbehandlung
&gt; 1176 / 1104 / 1104 Aufwandspunkte und
&lt; 1471 / 1381 / - Aufwandspunkte bei Krankheiten und Störungen der Verdauungsorgane</t>
  </si>
  <si>
    <t>G37Z</t>
  </si>
  <si>
    <t>Multiviszeraleingriff bei Krankheiten und Störungen der Verdauungsorgane</t>
  </si>
  <si>
    <t>G38Z</t>
  </si>
  <si>
    <t>Komplizierende Konstellation mit bestimmtem operativen Eingriff bei Krankheiten und Störungen der Verdauungsorgane oder mehrzeitiger komplexer Eingriff am Gastrointestinaltrakt und anderem Organsystem</t>
  </si>
  <si>
    <t>G40Z</t>
  </si>
  <si>
    <t>Komplizierende Konstellation mit bestimmtem endoskopischen Eingriff bei Krankheiten und Störungen der Verdauungsorgane</t>
  </si>
  <si>
    <t>G46A</t>
  </si>
  <si>
    <t>Verschiedenartige Gastroskopie bei schweren Krankheiten der Verdauungsorgane verbunden mit äußerst schweren CC oder verbunden mit äußerst schweren, schweren CC oder komplizierendem Eingriff bei Kindern</t>
  </si>
  <si>
    <t>G46B</t>
  </si>
  <si>
    <t>Verschiedenartige Gastroskopie bei schweren Krankheiten der Verdauungsorgane verbunden mit äußerst schweren CC, schweren CC oder mit komplizierendem Eingriff oder verbunden mit schw. CC bei Kindern, oder Ösophagusperforation oder bestimmte Prozedur</t>
  </si>
  <si>
    <t>G46C</t>
  </si>
  <si>
    <t>Verschiedenartige Gastroskopie ohne wenig komplexe Gastroskopien bei schweren Krankheiten der Verdauungsorgane, mit schw. CC oder bei nicht schw. Erkr. der Verdauungsorgane, mit schw. CC bei Kindern, ohne Ösophagusperforation, ohne bestimmte Prozedur</t>
  </si>
  <si>
    <t>G47Z</t>
  </si>
  <si>
    <t>Andere Gastroskopie bei schweren Krankheiten der Verdauungsorgane, ohne äußerst schwere oder schwere CC oder Gastroskopie ohne wenig komplexe Gastroskopie, Alter &lt; 15 Jahre</t>
  </si>
  <si>
    <t>G48A</t>
  </si>
  <si>
    <t>Koloskopie mit äußerst schweren oder schweren CC, komplizierendem Eingriff oder Alter &lt; 15 Jahre, mit schwerer Darminfektion oder bei Zustand nach Organtransplantation</t>
  </si>
  <si>
    <t>G48B</t>
  </si>
  <si>
    <t>Koloskopie mit äußerst schweren oder schweren CC, komplizierendem Eingriff oder Alter &lt; 15 Jahre, mit komplizierender Diagnose, ohne schwere Darminfektion, außer bei Zustand nach Organtransplantation</t>
  </si>
  <si>
    <t>G48C</t>
  </si>
  <si>
    <t>Koloskopie ohne wenig komplexe Koloskopie mit äußerst schweren oder schweren CC, komplizierendem Eingriff oder Alter &lt; 15 Jahre, ohne komplizierende Diagnose, ohne schwere Darminfektion, außer bei Zustand nach Organtransplantation</t>
  </si>
  <si>
    <t>G50Z</t>
  </si>
  <si>
    <t>Gastroskopie ohne wenig komplexe Gastroskopie bei nicht schweren Krankheiten der Verdauungsorgane, mit äußerst schweren oder schweren CC, Alter &gt; 14 Jahre</t>
  </si>
  <si>
    <t>G52Z</t>
  </si>
  <si>
    <t>Geriatrische frührehabilitative Komplexbehandlung bei Krankheiten und Störungen der Verdauungsorgane</t>
  </si>
  <si>
    <t>G60A</t>
  </si>
  <si>
    <t>Bösartige Neubildung der Verdauungsorgane, mehr als ein Belegungstag, mit äußerst schweren CC</t>
  </si>
  <si>
    <t>G60B</t>
  </si>
  <si>
    <t>Bösartige Neubildung der Verdauungsorgane, ein Belegungstag oder ohne äußerst schwere CC</t>
  </si>
  <si>
    <t>G64A</t>
  </si>
  <si>
    <t>Entzündliche Darmerkrankung oder andere schwere Erkrankungen der Verdauungsorgane, mit äußerst schweren CC</t>
  </si>
  <si>
    <t>G64B</t>
  </si>
  <si>
    <t>Entzündliche Darmerkrankung oder andere schwere Erkrankungen der Verdauungsorgane, ohne äußerst schwere CC</t>
  </si>
  <si>
    <t>G65Z</t>
  </si>
  <si>
    <t>Obstruktion des Verdauungstraktes</t>
  </si>
  <si>
    <t>G66Z</t>
  </si>
  <si>
    <t>Abdominalschmerz oder mesenteriale Lymphadenitis,
Alter &gt; 55 Jahre und mit CC</t>
  </si>
  <si>
    <t>G67A</t>
  </si>
  <si>
    <t>Ösophagitis, Gastroenteritis, gastrointestinale Blutung, Ulkuserkrankung und verschiedene Erkrankungen der Verdauungsorgane mit bestimmter komplizierender Diagnose oder mit komplexer Prozedur oder mit Dialyse</t>
  </si>
  <si>
    <t>G67B</t>
  </si>
  <si>
    <t>Ösophagitis, Gastroenteritis, gastrointestinale Blutung, Ulkuserkrankung und verschiedene Erkrankungen der Verdauungsorgane mit komplexer Diagnose oder äußerst schweren CC oder Alter &lt; 3 Jahre oder &gt; 74 Jahre oder schweren CC bei bestimmter Diagnose</t>
  </si>
  <si>
    <t>G67C</t>
  </si>
  <si>
    <t>Ösophagitis, Gastroenteritis, gastrointestinale Blutung, Ulkuserkrankung und verschiedene Erkrankungen der Verdauungsorgane ohne komplexe Prozedur, ohne komplexe Diagnose, ohne äußerst schwere CC</t>
  </si>
  <si>
    <t>G70A</t>
  </si>
  <si>
    <t>Andere schwere Erkrankungen der Verdauungsorgane ohne äußerst schwere CC, Alter &lt; 16 Jahre</t>
  </si>
  <si>
    <t>G70B</t>
  </si>
  <si>
    <t>Andere schwere Erkrankungen der Verdauungsorgane ohne äußerst schwere CC, Alter &gt; 15 Jahre</t>
  </si>
  <si>
    <t>G71Z</t>
  </si>
  <si>
    <t>Andere mäßig schwere Erkrankungen der Verdauungsorgane</t>
  </si>
  <si>
    <t>G72A</t>
  </si>
  <si>
    <t>Andere leichte bis moderate Erkrankungen der Verdauungsorgane oder Abdominalschmerz oder mesenteriale Lymphadenitis, Alter &lt; 3 Jahre</t>
  </si>
  <si>
    <t>G72B</t>
  </si>
  <si>
    <t>Andere leichte bis moderate Erkrankungen der Verdauungsorgane, Alter &gt; 2 Jahre oder Abdominalschmerz oder mesenteriale Lymphadenitis, Alter &gt; 2 Jahre und
Alter &lt; 56 Jahre oder ohne CC</t>
  </si>
  <si>
    <t>G73Z</t>
  </si>
  <si>
    <t>Gastrointestinale Blutung oder Ulkuserkrankung mit äußerst schweren CC, mehr als ein Belegungstag</t>
  </si>
  <si>
    <t>G74Z</t>
  </si>
  <si>
    <t>Hämorrhoiden</t>
  </si>
  <si>
    <t>G77Z</t>
  </si>
  <si>
    <t>Komplexbehandlung bei multiresistenten Erregern bei Krankheiten und Störungen der Verdauungsorgane</t>
  </si>
  <si>
    <t>H01A</t>
  </si>
  <si>
    <t>Eingriffe an Pankreas und Leber und portosystemische Shuntoperationen mit großem Eingriff oder Strahlentherapie, mit komplexem Eingriff</t>
  </si>
  <si>
    <t>H01B</t>
  </si>
  <si>
    <t>Eingriffe an Pankreas und Leber und portosystemische Shuntoperationen mit großem Eingriff oder Strahlentherapie, ohne komplexen Eingriff</t>
  </si>
  <si>
    <t>H02A</t>
  </si>
  <si>
    <t>Komplexe Eingriffe an Gallenblase und Gallenwegen bei bösartiger Neubildung</t>
  </si>
  <si>
    <t>H02B</t>
  </si>
  <si>
    <t>Komplexe Eingriffe an Gallenblase und Gallenwegen außer bei bösartiger Neubildung</t>
  </si>
  <si>
    <t>H05Z</t>
  </si>
  <si>
    <t>Laparotomie und mäßig komplexe Eingriffe an Gallenblase und Gallenwegen</t>
  </si>
  <si>
    <t>H06A</t>
  </si>
  <si>
    <t>Andere OR-Prozeduren an hepatobiliärem System und Pankreas mit bestimmtem Eingriff und komplexer Diagnose, Dialyse, komplexer OR-Prozedur oder komplizierender Konstellation</t>
  </si>
  <si>
    <t>H06B</t>
  </si>
  <si>
    <t>Andere OR-Prozeduren an hepatobiliärem System und Pankreas, ohne bestimmten Eingriff und komplexe Diagnose, Dialyse, komplexe OR-Prozedur oder komplizierende Konstellation, mit selektiver Embolisation</t>
  </si>
  <si>
    <t>H06C</t>
  </si>
  <si>
    <t>Andere OR-Prozeduren an hepatobiliärem System und Pankreas, ohne bestimmten Eingriff und komplexe Diagnose, Dialyse, komplexe OR-Prozedur oder komplizierende Konstellation, ohne selektive Embolisation</t>
  </si>
  <si>
    <t>H07A</t>
  </si>
  <si>
    <t>Cholezystektomie mit sehr komplexer Diagnose oder komplizierender Konstellation</t>
  </si>
  <si>
    <t>H07B</t>
  </si>
  <si>
    <t>Cholezystektomie ohne sehr komplexe Diagnose, ohne komplizierende Konstellation</t>
  </si>
  <si>
    <t>H08A</t>
  </si>
  <si>
    <t>Laparoskopische Cholezystektomie mit sehr komplexer oder komplizierender Diagnose</t>
  </si>
  <si>
    <t>H08B</t>
  </si>
  <si>
    <t>Laparoskopische Cholezystektomie ohne sehr komplexe Diagnose, ohne komplizierende Diagnose</t>
  </si>
  <si>
    <t>H09A</t>
  </si>
  <si>
    <t>Eingriffe an Pankreas und Leber und portosystemische Shuntoperationen, ohne großen Eingriff, ohne Strahlentherapie, mit äußerst schweren CC</t>
  </si>
  <si>
    <t>H09B</t>
  </si>
  <si>
    <t>Eingriffe an Pankreas und Leber und portosystemische Shuntoperationen, ohne großen Eingriff, ohne Strahlentherapie, bei bösartiger Neubildung oder mit bestimmtem Eingriff am Pankreas</t>
  </si>
  <si>
    <t>H09C</t>
  </si>
  <si>
    <t>Eingriffe an Pankreas und Leber und portosystemische Shuntoperationen, ohne großen Eingriff, ohne Strahlentherapie, außer bei bösartiger Neubildung, ohne bestimmten Eingriff am Pankreas</t>
  </si>
  <si>
    <t>H12A</t>
  </si>
  <si>
    <t>Verschiedene Eingriffe am hepatobiliären System mit äußerst schweren CC oder komplexem Eingriff</t>
  </si>
  <si>
    <t>H12B</t>
  </si>
  <si>
    <t>Verschiedene Eingriffe am hepatobiliären System ohne äußerst schwere CC, ohne komplexen Eingriff</t>
  </si>
  <si>
    <t>H15Z</t>
  </si>
  <si>
    <t>Strahlentherapie bei Krankheiten und Störungen an hepatobiliärem System und Pankreas, mehr als ein Belegungstag, mehr als 9 Bestrahlungen</t>
  </si>
  <si>
    <t>H16Z</t>
  </si>
  <si>
    <t>Andere Strahlentherapie bei Krankheiten und Störungen an hepatobiliärem System und Pankreas, mehr als ein Belegungstag</t>
  </si>
  <si>
    <t>H33Z</t>
  </si>
  <si>
    <t>Mehrzeitige komplexe OR-Prozeduren bei Krankheiten und Störungen an hepatobiliärem System und Pankreas</t>
  </si>
  <si>
    <t>H36A</t>
  </si>
  <si>
    <t>Krankheiten und Störungen an hepatobiliärem System und Pankreas, mit intensivmed. Komplexbehandlung
&gt; 980 / 828 / - Aufwandspunkte</t>
  </si>
  <si>
    <t>H36B</t>
  </si>
  <si>
    <t>Krankheiten und Störungen an hepatobiliärem System und Pankreas, mit intensivmedizinischer Komplexbehandlung
&gt; 588 / 552 / 552 und &lt; 981 / 829 / - Aufwandspunkte</t>
  </si>
  <si>
    <t>H38Z</t>
  </si>
  <si>
    <t>Komplizierende Konstellation mit bestimmtem operativen Eingriff bei Krankheiten und Störungen an hepatobiliärem System und Pankreas</t>
  </si>
  <si>
    <t>H40A</t>
  </si>
  <si>
    <t>Endoskopische Eingriffe bei Ösophagusvarizenblutung mit äußerst schweren CC</t>
  </si>
  <si>
    <t>H40B</t>
  </si>
  <si>
    <t>Endoskopische Eingriffe bei Ösophagusvarizenblutung ohne äußerst schweren CC</t>
  </si>
  <si>
    <t>H41A</t>
  </si>
  <si>
    <t>Komplexe therapeutische ERCP mit äußerst schweren CC oder photodynamische Therapie oder ERCP mit perkutan-transluminalen Verfahren</t>
  </si>
  <si>
    <t>H41B</t>
  </si>
  <si>
    <t>Komplexe therapeutische ERCP mit schweren CC, ohne photodynamische Therapie oder Alter &lt; 16 Jahre oder komplexer Eingriff, ohne perkutan-transluminales Verfahren</t>
  </si>
  <si>
    <t>H41C</t>
  </si>
  <si>
    <t>Komplexe therapeutische ERCP ohne äußerst schwere oder schwere CC, ohne photodynamische Therapie,
Alter &gt; 15 Jahre, ohne komplexen Eingriff, oder andere ERCP</t>
  </si>
  <si>
    <t>H44Z</t>
  </si>
  <si>
    <t>Geriatrische frührehabilitative Komplexbehandlung bei Krankheiten und Störungen an hepatobiliärem System und Pankreas</t>
  </si>
  <si>
    <t>H60Z</t>
  </si>
  <si>
    <t>Leberzirrhose und bestimmte nichtinfektiöse Hepatitiden mit äußerst schweren CC</t>
  </si>
  <si>
    <t>H61A</t>
  </si>
  <si>
    <t>Bösartige Neubildung an hepatobiliärem System und Pankreas, mehr als ein Belegungstag, mit komplexer Diagnose, mit äußerst schweren CC oder Pfortaderthrombose</t>
  </si>
  <si>
    <t>H61B</t>
  </si>
  <si>
    <t>Bösartige Neubildung an hepatobiliärem System und Pankreas, ein Belegungstag oder ohne komplexe Diagnose oder ohne äußerst schwere CC, ohne Pfortaderthrombose</t>
  </si>
  <si>
    <t>H62A</t>
  </si>
  <si>
    <t>Erkrankungen des Pankreas außer bösartige Neubildung mit akuter Pankreatitis, Alter &lt; 16 Jahre</t>
  </si>
  <si>
    <t>H62B</t>
  </si>
  <si>
    <t>Erkrankungen des Pankreas außer bösartige Neubildung mit akuter Pankreatitis, Alter &gt; 15 Jahre oder Leberzirrhose und bestimmte nichtinfektiöse Hepatitiden ohne äußerst schwere CC</t>
  </si>
  <si>
    <t>H62C</t>
  </si>
  <si>
    <t>Erkrankungen des Pankreas außer bösartige Neubildung ohne akute Pankreatitis</t>
  </si>
  <si>
    <t>H63A</t>
  </si>
  <si>
    <t>Erkrankungen der Leber außer bösartige Neubildung, Leberzirrhose und best. nichtinfekt. Hepatitiden, mehr als ein Belegungstag, mit komplexer Diagnose und äußerst schw. oder schw. CC oder mit kompl. Diagnose oder äußerst schw. oder schw. CC, Alter &lt; 1 J.</t>
  </si>
  <si>
    <t>H63B</t>
  </si>
  <si>
    <t>Erkrankungen der Leber außer bösartige Neubildung, Leberzirrhose und bestimmte nichtinfektiöse Hepatitiden, mehr als ein Belegungstag, mit komplexer Diagnose oder äußerst schweren oder schweren CC, Alter &gt; 0 Jahre</t>
  </si>
  <si>
    <t>H63C</t>
  </si>
  <si>
    <t>Erkrankungen der Leber außer bösartige Neubildung, Leberzirrhose und bestimmte nichtinfektiöse Hepatitiden, ein Belegungstag oder ohne komplexe Diagnose und ohne äußerst schwere oder schwere CC</t>
  </si>
  <si>
    <t>H64Z</t>
  </si>
  <si>
    <t>Erkrankungen von Gallenblase und Gallenwegen</t>
  </si>
  <si>
    <t>H78Z</t>
  </si>
  <si>
    <t>Komplizierende Konstellation bei bestimmten Krankheiten und Störungen an hepatobiliärem System und Pankreas</t>
  </si>
  <si>
    <t>I01Z</t>
  </si>
  <si>
    <t>Beidseitige Eingriffe oder mehrere große Eingriffe an Gelenken der unteren Extremität mit komplexer Diagnose</t>
  </si>
  <si>
    <t>I02A</t>
  </si>
  <si>
    <t>Großfl. Gewebe- / Hauttransplantation, außer an der Hand, mit komplizierender Konstellation, Eingriff an mehreren Lokalisationen oder mit schwerem Weichteilschaden, mit äußerst schweren CC und komplexer OR-Prozedur</t>
  </si>
  <si>
    <t>I02B</t>
  </si>
  <si>
    <t>Großfl. Gewebe- / Hauttransplantation, auß. an d. Hand, m. kompliz. Konst., Eingr. an mehr. Lokal. od. schw. Weichteilschaden, m. äuß. schwer. CC od. kompl. OR-Proz. oder mit hochkompl. Gewebetransplantation oder bei bösart. Neub. und kompl. OR-Prozedur</t>
  </si>
  <si>
    <t>I02C</t>
  </si>
  <si>
    <t>Großfl. Gewebe- / Hauttransplantation, außer an der Hand, mit kompliz. Konst., Eingriff an mehreren Lokalisationen oder schw. Weichteilschaden, ohne äuß. schw. CC, ohne komplexe OR-Prozedur od. mit komplexer plast. Rekonstruktion od. kompl. OR-Prozedur</t>
  </si>
  <si>
    <t>I02D</t>
  </si>
  <si>
    <t>Kleinflächige oder großflächige Gewebe- / Hauttransplantation, außer an der Hand, mit äußerst schweren CC</t>
  </si>
  <si>
    <t>I03A</t>
  </si>
  <si>
    <t xml:space="preserve">Revision oder Ersatz des Hüftgelenkes mit kompl. Diagnose od. Arthrodese od. Alter &lt; 16 Jahre oder beidseitige od. mehrere gr. Eingr. an Gelenken der unt. Extr. mit kompl. Eingriff, mit äuß. schw. CC oder mehrzeitigem Wechsel oder Eingr. an mehr. Lok. </t>
  </si>
  <si>
    <t>I03B</t>
  </si>
  <si>
    <t xml:space="preserve">Revision oder Ersatz des Hüftgelenkes mit kompl. Diagnose od. Arthrodese od. Alter &lt; 16 Jahre oder beidseitige od. mehrere gr. Eingr. an Gelenken der unt. Extr. mit kompl. Eingriff, ohne äuß. schw. CC, ohne mehrzeit. Wechsel, ohne Eingr. an mehr. Lok. </t>
  </si>
  <si>
    <t>I04Z</t>
  </si>
  <si>
    <t>Implantation, Wechsel oder Entfernung einer Endoprothese am Kniegelenk mit komplizierender Diagnose oder Arthrodese</t>
  </si>
  <si>
    <t>I05A</t>
  </si>
  <si>
    <t>Revision oder Ersatz des Hüftgelenkes ohne komplizierende Diagnose, ohne Arthrodese, ohne komplexen Eingriff, mit äußerst schweren CC</t>
  </si>
  <si>
    <t>I05B</t>
  </si>
  <si>
    <t>Anderer großer Gelenkersatz</t>
  </si>
  <si>
    <t>I06A</t>
  </si>
  <si>
    <t>Komplexe Eingriffe an der Wirbelsäule mit hochkomplexem Korrektureingriff oder bestimmtem mehrzeitigen Eingriff oder mit Eingriff an mehreren Lokalisationen oder mit komplizierender Konstellation oder bei Para- / Tetraplegie mit äußerst schweren CC</t>
  </si>
  <si>
    <t>I06B</t>
  </si>
  <si>
    <t>Komplexe Eingriffe an Wirbelsäule, Kopf und Hals mit hochkomplexem Eingriff an der Wirbelsäule oder komplexem Eingriff an Kopf und Hals, Alter &lt; 19 Jahre oder mit sehr komplexem Eingriff bei schwerer entzündlicher Erkrankung</t>
  </si>
  <si>
    <t>I06C</t>
  </si>
  <si>
    <t>Komplexe Eingriffe an der Wirbelsäule mit sehr komplexem Eingriff an Wirbelsäule ohne schwer entz. Erkr. oder mit Wirbelkörperersatz oder bei schwerer entzündlicher Erkrankung oder bösartiger Neubildung, mit äußerst schweren CC oder Halotraktion</t>
  </si>
  <si>
    <t>I06D</t>
  </si>
  <si>
    <t>Komplexe Eingriffe an Wirbelsäule, Kopf und Hals ohne hochkomplexen oder sehr komplexen Eingriff, ohne Wirbelkörperersatz, ohne schwere entzündliche Erkrankung, außer bei bösartiger Neubildung, ohne äußerst schwere CC, ohne Halotraktion</t>
  </si>
  <si>
    <t>I07Z</t>
  </si>
  <si>
    <t>Amputation bei Krankheiten und Störungen an Muskel-Skelett-System und Bindegewebe</t>
  </si>
  <si>
    <t>I08A</t>
  </si>
  <si>
    <t>Andere Eingriffe an Hüftgelenk und Femur, mit komplexem Mehrfacheingriff oder äußerst schweren CC bei Zerebralparese und mit Osteotomie oder Muskel- / Gelenkplastik bei Zerebralparese oder Kontraktur oder mit bestimmtem Eingriff bei Beckenfraktur</t>
  </si>
  <si>
    <t>I08B</t>
  </si>
  <si>
    <t>Andere Eingriffe an Hüftgelenk und Femur, mit komplexem Mehrfacheingriff oder komplexen Diagnosen oder mit bestimmtem Eingriff bei Beckenfraktur mit äußerst schweren CC oder Ersatz des Hüftgelenkes mit best. Eingriff an oberer Extremität und Wirbelsäule</t>
  </si>
  <si>
    <t>I08C</t>
  </si>
  <si>
    <t>Andere Eingriffe an Hüftgelenk und Femur, mit bestimmtem Eingriff bei Beckenfraktur ohne äußerst schwere CC oder Ersatz des Hüftgelenkes mit anderem Eingriff an oberer Extremität und Wirbelsäule</t>
  </si>
  <si>
    <t>I08D</t>
  </si>
  <si>
    <t>Andere Eingriffe an Hüftgelenk und Femur, mit Mehrfacheingriff oder mit komplexer Diagnose oder mit komplexer Prozedur oder mit äußerst schweren CC</t>
  </si>
  <si>
    <t>I08E</t>
  </si>
  <si>
    <t>Andere Eingriffe an Hüftgelenk und Femur, ohne äußerst schwere CC, mit mäßig komplexem Eingriff, mit bestimmter Osteotomie oder Muskel- und Gelenkplastik</t>
  </si>
  <si>
    <t>I08F</t>
  </si>
  <si>
    <t>Andere Eingriffe an Hüftgelenk und Femur, ohne äußerst schwere CC, mit mäßig komplexem Eingriff, ohne bestimmte Osteotomie, ohne Muskel- und Gelenkplastik</t>
  </si>
  <si>
    <t>I08G</t>
  </si>
  <si>
    <t>Andere Eingriffe an Hüftgelenk und Femur, ohne mäßig komplexen Eingriff, ohne bestimmte Knochentransplantation, außer bei Pseudarthrose, ohne Revision einer Endoprothese am Hüftgelenk ohne Wechsel</t>
  </si>
  <si>
    <t>I08H</t>
  </si>
  <si>
    <t>Andere Eingriffe an Hüftgelenk und Femur, ohne mäßig komplexen Eingriff, mit bestimmter Knochentransplantation oder bei Pseudarthrose oder Revision einer Endoprothese am Hüftgelenk ohne Wechsel</t>
  </si>
  <si>
    <t>I09A</t>
  </si>
  <si>
    <t>Bestimmte Eingriffe an der Wirbelsäule, mit sehr komplexer Osteosynthese und äußerst schweren CC oder mehrzeitiger komplexer Eingriff oder komplexer Eingriff mit Wirbelkörperersatz oder verschiedene komplexe Eingriffe an mehreren Segmenten</t>
  </si>
  <si>
    <t>I09B</t>
  </si>
  <si>
    <t>Bestimmte Eingriffe an der Wirbelsäule, ohne sehr komplexe Osteosynthese, ohne mehrzeitigen komplexen Eingriff, mit komplexer Osteosynthese und äußerst schweren CC</t>
  </si>
  <si>
    <t>I09C</t>
  </si>
  <si>
    <t>Bestimmte Eingriffe an der Wirbelsäule, ohne kompl. Eingr., ohne WK-Ersatz, ohne versch. kompl. Eingr. an mehreren Seg., mit best. aufw. WS-Eingr., mit best. Kyphopl., m. best. Eingr. am Schädel, Gehirn, Rückenm. od. WS</t>
  </si>
  <si>
    <t>I09D</t>
  </si>
  <si>
    <t>Bestimmte Eingriffe an der Wirbelsäule, ohne kompl. Eingr., ohne WK-Ersatz, ohne versch. kompl. Eingr. an mehreren Seg., mit best. aufw. WS-Eingr., mit best. Kyphopl., ohne best. Eingr. an Schädel, Gehirn, Rückenm. od. WS</t>
  </si>
  <si>
    <t>I09E</t>
  </si>
  <si>
    <t>Bestimmte Eingriffe an der Wirbelsäule, ohne best. aufw. WS-Eingr., mit best. WS-Osteosynthesen, od. bei Para- / Tetraplegie od. bei HWS-Fraktur, od. m. intervertebralen Cages &gt; 2 Seg.</t>
  </si>
  <si>
    <t>I09F</t>
  </si>
  <si>
    <t>Bestimmte Eingriffe an der Wirbelsäule, ohne best. aufw. WS-Eingr., ohne best. WS-Osteosynthesen, ohne Para- / Tetraplegie ohne HWS-Fraktur, ohne intervertebrale
Cages &gt; 2 Seg.</t>
  </si>
  <si>
    <t>I10A</t>
  </si>
  <si>
    <t>Andere Eingriffe an der Wirbelsäule mit bestimmtem Eingriff an Rückenmark, Spinalkanal, Wirbelsäule, Rumpf mit äußerst schweren CC</t>
  </si>
  <si>
    <t>I10B</t>
  </si>
  <si>
    <t>Andere Eingriffe an der Wirbelsäule mit best. kompl. Eingr. od. Halotraktion od. Para- / Tetrapl., od. Wirbelfraktur mit best. Eingr. an Wirbels., Spinalkanal und Bandscheibe ohne äuß. schw. CC od. best. and. Operationen an der Wirbels. mit äuß. schw. CC</t>
  </si>
  <si>
    <t>I10C</t>
  </si>
  <si>
    <t>Andere Eingriffe an der Wirbelsäule mit komplexem Eingriff an der Wirbelsäule, mit intervertebralem Cage 1 Segment oder bei bestimmter Spinalkanalstenose oder bestimmten Bandscheibenschäden</t>
  </si>
  <si>
    <t>I10D</t>
  </si>
  <si>
    <t>Andere Eingriffe an der Wirbelsäule mit komplexem Eingriff an der Wirbelsäule, ohne intervertebralen Cage 1 Segment, ohne bestimmte Spinalkanalstenose, ohne bestimmte Bandscheibenschäden</t>
  </si>
  <si>
    <t>I10E</t>
  </si>
  <si>
    <t>Andere mäßig komplexe Eingriffe an der Wirbelsäule</t>
  </si>
  <si>
    <t>I10F</t>
  </si>
  <si>
    <t>Andere wenig komplexe Eingriffe an der Wirbelsäule</t>
  </si>
  <si>
    <t>I10G</t>
  </si>
  <si>
    <t>Andere Eingriffe an der Wirbelsäule ohne wenig komplexe Eingriffe</t>
  </si>
  <si>
    <t>I11Z</t>
  </si>
  <si>
    <t>Eingriffe zur Verlängerung einer Extremität</t>
  </si>
  <si>
    <t>I12A</t>
  </si>
  <si>
    <t>Knochen- und Gelenkinfektion / -entzündung mit verschiedenen Eingriffen am Muskel-Skelett-System und Bindegewebe mit äußerst schweren CC</t>
  </si>
  <si>
    <t>I12B</t>
  </si>
  <si>
    <t>Knochen- und Gelenkinfektion / -entzündung mit verschiedenen Eingriffen am Muskel-Skelett-System und Bindegewebe mit schweren CC, mit Revision des Kniegelenkes oder Osteomyelitis, Alter &lt; 16 Jahre</t>
  </si>
  <si>
    <t>I12C</t>
  </si>
  <si>
    <t>Knochen- und Gelenkinfektion / -entzündung mit verschiedenen Eingriffen am Muskel-Skelett-System und Bindegewebe mit schweren CC, ohne Revision des Kniegelenkes, ohne Osteomyelitis, Alter &gt; 15 Jahre</t>
  </si>
  <si>
    <t>I13A</t>
  </si>
  <si>
    <t>Bestimmte Eingriffe an Humerus, Tibia, Fibula und Sprunggelenk mit komplexem Mehrfacheingriff oder aufwändiger Osteosynthese mit komplizierenden Eingriffen am Humerus</t>
  </si>
  <si>
    <t>I13B</t>
  </si>
  <si>
    <t>Bestimmte Eingriffe an Humerus, Tibia, Fibula und Sprunggelenk mit komplexem Mehrfacheingriff oder aufwändiger Osteosynthese ohne komplizierenden Eingriff am Humerus</t>
  </si>
  <si>
    <t>I13C</t>
  </si>
  <si>
    <t>Bestimmte Eingriffe an Humerus, Tibia, Fibula und Sprunggelenk mit best. Mehrfacheingr. od. kompl. Diagn. od. best. kompl. Osteotomie bei kompl. Eingriff od. schw. Weichteilschaden, oder bestimmte Eingriffe bei Endoprothese der oberen Extremität</t>
  </si>
  <si>
    <t>I13D</t>
  </si>
  <si>
    <t>Bestimmte Eingriffe an Humerus, Tibia, Fibula und Sprunggelenk mit komplexem Eingriff oder schwerem Weichteilschaden oder komplexer Osteotomie oder bestimmter Epiphyseodese bei mäßig komplexem Eingriff oder Pseudarthrose</t>
  </si>
  <si>
    <t>I13E</t>
  </si>
  <si>
    <t>Bestimmte Eingriffe an Humerus, Tibia, Fibula und Sprunggelenk mit mäßig komplexem Eingriff oder bei Pseudarthrose oder Revision einer Endoprothese am Kniegelenk ohne Wechsel</t>
  </si>
  <si>
    <t>I13F</t>
  </si>
  <si>
    <t>Bestimmte Eingriffe an Humerus, Tibia, Fibula und Sprunggelenk, ohne aufwändige Osteosynthese, ohne Mehrfacheingriff, ohne komplexe Diagnose, ohne komplexe Prozedur, ohne schweren Weichteilschaden, ohne mäßig komplexen Eingriff, ohne Pseudarthrose</t>
  </si>
  <si>
    <t>I14Z</t>
  </si>
  <si>
    <t>Revision eines Amputationsstumpfes</t>
  </si>
  <si>
    <t>I15A</t>
  </si>
  <si>
    <t>Operationen am Hirn- und Gesichtsschädel, mit bestimmtem intrakraniellen Eingriff oder komplexem Eingriff an der Mandibula, Alter &lt; 16 Jahre</t>
  </si>
  <si>
    <t>I15B</t>
  </si>
  <si>
    <t>Operationen am Hirn- und Gesichtsschädel, ohne bestimmten intrakraniellen Eingriff, ohne bestimmten Eingriff an der Mandibula oder Alter &gt; 15 Jahre</t>
  </si>
  <si>
    <t>I16Z</t>
  </si>
  <si>
    <t>Andere Eingriffe am Schultergelenk oder an der Klavikula, oder offene Repositionen bei einer Klavikulafraktur</t>
  </si>
  <si>
    <t>I17Z</t>
  </si>
  <si>
    <t>Operationen am Gesichtsschädel</t>
  </si>
  <si>
    <t>I18A</t>
  </si>
  <si>
    <t>Wenig komplexe Eingriffe an Kniegelenk, Ellenbogengelenk und Unterarm, Alter &lt; 16 Jahre oder mit mäßig komplexem Eingriff oder mit beidseitigem Eingriff am Kniegelenk</t>
  </si>
  <si>
    <t>I18B</t>
  </si>
  <si>
    <t>Wenig komplexe Eingriffe an Kniegelenk, Ellenbogengelenk und Unterarm, Alter &gt; 15 Jahre, ohne mäßig komplexen Eingriff, ohne beidseitigen Eingriff am Kniegelenk</t>
  </si>
  <si>
    <t>I20A</t>
  </si>
  <si>
    <t>Eingriffe am Fuß, mit mehreren hochkomplexen Eingriffen, mit hochkomplexem Eingriff und komplexer Diagnose, mit Teilwechsel Endoprothese des unteren Sprunggelenks oder mit bestimmter Arthrodese</t>
  </si>
  <si>
    <t>I20B</t>
  </si>
  <si>
    <t>Eingriffe am Fuß, mit mehreren komplexen Eingriffen, mit hochkomplexem Eingriff, bei Zerebralparese, mit Teilwechsel Endoprothese d. unteren Sprunggelenks, mit komplexem Eingriff bei komplexer Diagnose, mit Eingriff an Sehnen des Rückfußes</t>
  </si>
  <si>
    <t>I20C</t>
  </si>
  <si>
    <t>Eingr. am Fuß oh. mehr. kompl. Eingr., m. kompl. Eingr. od. schw. Weichteilsch. od. Osteomyelitis / Arthritis od. Eingr. Großz. m. kompl. Eingr. an mehr. Strah., m. Knochentx, m. Impl. Zehengel. od. bei Kalka., od. Einz. Mehrf. &gt; 3 Mittelf.- / Zehenstr.</t>
  </si>
  <si>
    <t>I20D</t>
  </si>
  <si>
    <t>Eingriffe am Fuß ohne komplexe Eingriffe, mit bestimmtem Eingriff an mehr als einem Strahl oder chronischer Polyarthritis oder bestimmtem Diabetes mellitus</t>
  </si>
  <si>
    <t>I20E</t>
  </si>
  <si>
    <t>Eingriffe am Fuß ohne komplexen Eingriff, Alter &lt; 16 Jahre</t>
  </si>
  <si>
    <t>I20F</t>
  </si>
  <si>
    <t>Eingriffe am Fuß ohne komplexen Eingriff, Alter &gt; 15 Jahre, mit Arthrodese am Großzehengrundgelenk oder Osteosynthese einer Mehrfragmentfraktur oder bestimmter Knochentransplantation oder wenig komplexem Eingriff an mehr als einem Strahl</t>
  </si>
  <si>
    <t>I20G</t>
  </si>
  <si>
    <t>Eingriffe am Fuß ohne komplexen Eingriff, Alter &gt; 15 Jahre, ohne Arthrodese am Großzehengrundgelenk, ohne Osteosynthese einer Mehrfragmentfraktur, ohne bestimmte Knochentransplantation, ohne wenig komplexen Eingriff an mehr als einem Strahl</t>
  </si>
  <si>
    <t>I21Z</t>
  </si>
  <si>
    <t>Lokale Exzision und Entfernung von Osteosynthesematerial an Hüftgelenk, Femur und Wirbelsäule oder komplexe Eingriffe an Ellenbogengelenk und Unterarm oder bestimmte Eingriffe an der Klavikula</t>
  </si>
  <si>
    <t>I22A</t>
  </si>
  <si>
    <t>Gewebe- / Hauttransplantation, außer an der Hand, mit großfläch. Gewebetransplantation, mit komplizierender Konstellation, Eingriff an mehreren Lokalisationen, schwerem Weichteilschaden oder komplexer Gewebetransplantation mit schweren CC</t>
  </si>
  <si>
    <t>I22B</t>
  </si>
  <si>
    <t>Gewebe- / Hauttransplantation, außer an der Hand, mit kleinflächiger Gewebetransplantation od. mit großflächiger Gewebetransplantation ohne kompliz. Konst., oh. Eingr. an mehreren Lokal., oh. schw. Weichteilschaden, oh. kompl. Gewebetranspl. m. schw. CC</t>
  </si>
  <si>
    <t>I23A</t>
  </si>
  <si>
    <t>Lokale Exzision und Entfernung von Osteosynthesematerial außer an Hüftgelenk, Femur und Wirbelsäule mit komplizierendem Eingriff am Knochen</t>
  </si>
  <si>
    <t>I23B</t>
  </si>
  <si>
    <t>Lokale Exzision und Entfernung von Osteosynthesematerial außer an Hüftgelenk, Femur und Wirbelsäule ohne komplizierenden Eingriff am Knochen</t>
  </si>
  <si>
    <t>I24Z</t>
  </si>
  <si>
    <t>Arthroskopie einschließlich Biopsie oder andere Eingriffe an Kniegelenk, Ellenbogengelenk und Unterarm</t>
  </si>
  <si>
    <t>I26Z</t>
  </si>
  <si>
    <t>Intensivmedizinische Komplexbehandlung
&gt; 588 / 552 / 552 Aufwandspunkte oder hochaufwändiges Implantat bei hochkomplexer Gewebe- / Hauttransplantation</t>
  </si>
  <si>
    <t>I27A</t>
  </si>
  <si>
    <t>Eingriffe am Weichteilgewebe oder kleinflächige Gewebetransplantationen mit bestimmter Diagnose und bestimmtem Eingriff, oder mit äußerst schweren CC oder bösartiger Neubildung und schweren CC und bestimmter Diagnose und komplexem Eingriff</t>
  </si>
  <si>
    <t>I27B</t>
  </si>
  <si>
    <t>Eingriffe am Weichteilgewebe oder kleinflächige Gewebetransplantationen ohne bestimmte Diagnose und bestimmten Eingriff, mit äußerst schweren CC oder bei bösartiger Neubildung und schweren CC, ohne bestimmte Diagnose und komplexen Eingriff</t>
  </si>
  <si>
    <t>I27C</t>
  </si>
  <si>
    <t>Eingriffe am Weichteilgewebe oder kleinflächige Gewebetransplantationen ohne bestimmte Diagnose und bestimmten Eingriff, ohne äußerst schwere CC, mit schweren CC oder bei bösartiger Neubildung oder mit bestimmtem Eingriff am Weichteilgewebe</t>
  </si>
  <si>
    <t>I27D</t>
  </si>
  <si>
    <t>Eingriffe am Weichteilgewebe oder kleinflächige Gewebetransplantationen ohne bestimmte Diagnose und bestimmten Eingriff, ohne äußerst schweren CC, ohne schwere CC, außer bei bösartiger Neubildung, ohne bestimmten Eingriff am Weichteilgewebe</t>
  </si>
  <si>
    <t>I28A</t>
  </si>
  <si>
    <t>Komplexe Eingriffe am Bindegewebe</t>
  </si>
  <si>
    <t>I28B</t>
  </si>
  <si>
    <t>Mäßig komplexe Eingriffe am Bindegewebe</t>
  </si>
  <si>
    <t>I28C</t>
  </si>
  <si>
    <t>Andere Eingriffe am Bindegewebe</t>
  </si>
  <si>
    <t>I29A</t>
  </si>
  <si>
    <t>Komplexe Eingriffe am Schultergelenk oder bestimmte Osteosynthesen an der Klavikula, bei komplizierender Diagnose oder Eingriff an mehreren Lokalisationen</t>
  </si>
  <si>
    <t>I29B</t>
  </si>
  <si>
    <t>Komplexe Eingriffe am Schultergelenk oder bestimmte Osteosynthesen an der Klavikula, ohne komplizierende Diagnose oder ohne Eingriff an mehreren Lokalisationen</t>
  </si>
  <si>
    <t>I30Z</t>
  </si>
  <si>
    <t>Komplexe Eingriffe am Kniegelenk oder arthroskopische Eingriffe am Hüftgelenk</t>
  </si>
  <si>
    <t>I31A</t>
  </si>
  <si>
    <t>Mehrere komplexe Eingriffe an Ellenbogengelenk und Unterarm oder gelenkübergreifende Weichteildistraktion bei angeborenen Anomalien der Hand, mit aufwändigen Eingriffen am Unterarm</t>
  </si>
  <si>
    <t>I31B</t>
  </si>
  <si>
    <t>Mehrere komplexe Eingriffe an Ellenbogengelenk und Unterarm oder gelenkübergreifende Weichteildistraktion bei angeborenen Anomalien der Hand oder bestimmte Eingriffe bei Mehrfragmentfraktur der Patella</t>
  </si>
  <si>
    <t>I32A</t>
  </si>
  <si>
    <t>Eingr. an Handgelenk u. Hand mit mehrzeitigem kompl. od. mäßig kompl. Eingr. od. mit Komplexbehandl. Hand od. mit aufwändigem rekonstruktiven Eingr. bei angeborener Fehlbildung der Hand oder mit best. gefäßgestielten Knochentx. bei Pseudarthrose der Hand</t>
  </si>
  <si>
    <t>I32B</t>
  </si>
  <si>
    <t>Eingr. an Handgel. und Hand ohne mehrz. Eingr., oh. Komplexb. Hand, ohne aufw. rekonstr. Eingr., mit kompl. Eingr. od. b. angeb. Anomalie d. Hand od. Pseudarthr.,
Alter &lt; 6 J. od. kompl. Eingr. b. angeb. Fehlb. d. Hand u.
Alter &lt; 16 J.</t>
  </si>
  <si>
    <t>I32C</t>
  </si>
  <si>
    <t>Eingr. an Handg. und Hand oh. mehrz. Eingr., oh. Komplexb. Hand, mit kompl. Eingr. od. bei angeb. Anomalie d. Hand od. Pseudarthr., Alter &gt; 5 J. od. oh. kompl. Eingr. b. angeb. Fehlb. d. Hand und Alter &lt; 16 J., mit best. Eingr. od. kompl. Diag.</t>
  </si>
  <si>
    <t>I32D</t>
  </si>
  <si>
    <t>Eingriffe an Handgelenk und Hand mit komplexem Eingriff, ohne komplexe Diagnose oder ohne sehr komplexen Eingriff, oder mit komplexer Diagnose oder mit bestimmtem oder beidseitigem Eingriff</t>
  </si>
  <si>
    <t>I32E</t>
  </si>
  <si>
    <t>Mäßig komplexe Eingriffe an Handgelenk und Hand,
Alter &lt; 6 Jahre</t>
  </si>
  <si>
    <t>I32F</t>
  </si>
  <si>
    <t>Mäßig komplexe Eingriffe an Handgelenk und Hand,
Alter &gt; 5 Jahre</t>
  </si>
  <si>
    <t>I32G</t>
  </si>
  <si>
    <t>Eingriffe an Handgelenk und Hand ohne komplexe oder mäßig komplexe Eingriffe</t>
  </si>
  <si>
    <t>I33Z</t>
  </si>
  <si>
    <t>Rekonstruktion von Extremitätenfehlbildungen</t>
  </si>
  <si>
    <t>I34Z</t>
  </si>
  <si>
    <t>Geriatrische frührehabilitative Komplexbehandlung mit bestimmter OR-Prozedur bei Krankheiten und Störungen an Muskel-Skelett-System und Bindegewebe</t>
  </si>
  <si>
    <t>I36Z</t>
  </si>
  <si>
    <t>Beidseitige Implantation oder Wechsel einer Endoprothese an Hüft- und/oder Kniegelenk</t>
  </si>
  <si>
    <t>I37Z</t>
  </si>
  <si>
    <t>Resezierender Eingriff am Becken bei bösartiger Neubildung des Beckens oder Mehretageneingriffe an der unteren Extremität</t>
  </si>
  <si>
    <t>I39Z</t>
  </si>
  <si>
    <t>Strahlentherapie bei Krankheiten und Störungen an Muskel-Skelett-System und Bindegewebe, mehr als 8 Bestrahlungen</t>
  </si>
  <si>
    <t>I41Z</t>
  </si>
  <si>
    <t>Geriatrische frührehabilitative Komplexbehandlung bei Krankheiten und Störungen an Muskel-Skelett-System und Bindegewebe</t>
  </si>
  <si>
    <t>I42Z</t>
  </si>
  <si>
    <t>Multimodale Schmerztherapie bei Krankheiten und Störungen an Muskel-Skelett-System und Bindegewebe</t>
  </si>
  <si>
    <t>I43A</t>
  </si>
  <si>
    <t>Implantation oder Wechsel bestimmter Endoprothesen am Knie- oder am Ellenbogengelenk oder Prothesenwechsel am Schulter- oder am Sprunggelenk, mit äußerst schweren CC</t>
  </si>
  <si>
    <t>I43B</t>
  </si>
  <si>
    <t>Implantation oder Wechsel bestimmter Endoprothesen am Knie- oder am Ellenbogengelenk oder Prothesenwechsel am Schulter- oder am Sprunggelenk, ohne äußerst schwere CC</t>
  </si>
  <si>
    <t>I44A</t>
  </si>
  <si>
    <t>Implantation einer bikondylären Endoprothese oder andere Endoprothesenimplantation / -revision am Kniegelenk, mit äußerst schweren CC oder Korrektur einer Brustkorbdeformität</t>
  </si>
  <si>
    <t>I44B</t>
  </si>
  <si>
    <t>Implantation einer bikondylären Endoprothese oder andere Endoprothesenimplantation / -revision am Kniegelenk, ohne äußerst schweren CC oder ohne Korrektur einer Brustkorbdeformität</t>
  </si>
  <si>
    <t>I44C</t>
  </si>
  <si>
    <t>Verschiedene Endoprotheseneingriffe am Kniegelenk</t>
  </si>
  <si>
    <t>I45A</t>
  </si>
  <si>
    <t>Implantation und Ersatz einer Bandscheibenendoprothese, mehr als ein Segment</t>
  </si>
  <si>
    <t>I45B</t>
  </si>
  <si>
    <t>Implantation und Ersatz einer Bandscheibenendoprothese, weniger als 2 Segmente</t>
  </si>
  <si>
    <t>I46A</t>
  </si>
  <si>
    <t>Prothesenwechsel am Hüftgelenk mit äußerst schweren CC oder Eingriff an mehreren Lokalisationen</t>
  </si>
  <si>
    <t>I46B</t>
  </si>
  <si>
    <t>Prothesenwechsel am Hüftgelenk ohne äußerst schwere CC, ohne Eingriff an mehreren Lokalisationen</t>
  </si>
  <si>
    <t>I47A</t>
  </si>
  <si>
    <t>Revision oder Ersatz des Hüftgelenkes ohne komplizierende Diagnose, ohne Arthrodese, ohne äußerst schwere CC, Alter &gt; 15 Jahre, mit komplizierendem Eingriff oder Implantation / Wechsel einer Radiuskopfprothese oder Inlaywechsel Hüfte</t>
  </si>
  <si>
    <t>I47B</t>
  </si>
  <si>
    <t>Revision oder Ersatz des Hüftgelenkes ohne komplizierende Diagnose, ohne Arthrodese, ohne äußerst schwere CC, Alter &gt; 15 Jahre, ohne komplizierenden Eingriff</t>
  </si>
  <si>
    <t>I50Z</t>
  </si>
  <si>
    <t>Gewebe- / Hauttransplantation, außer an der Hand, ohne komplizierende Konstellation, ohne Eingriff an mehreren Lokalisationen, ohne schweren Weichteilschaden, ohne äußerst schwere oder schwere CC</t>
  </si>
  <si>
    <t>I54Z</t>
  </si>
  <si>
    <t>Strahlentherapie bei Krankheiten und Störungen an Muskel-Skelett-System und Bindegewebe, weniger als
9 Bestrahlungen bei bösartiger Neubildung</t>
  </si>
  <si>
    <t>I59Z</t>
  </si>
  <si>
    <t>Andere Eingriffe an Humerus, Tibia, Fibula und Sprunggelenk oder mäßig komplexe Eingriffe an Kniegelenk, Ellenbogengelenk und Unterarm</t>
  </si>
  <si>
    <t>I60Z</t>
  </si>
  <si>
    <t>Frakturen am Femurschaft, Alter &lt; 3 Jahre</t>
  </si>
  <si>
    <t>I64A</t>
  </si>
  <si>
    <t>Osteomyelitis, Alter &lt; 16 Jahre</t>
  </si>
  <si>
    <t>I64B</t>
  </si>
  <si>
    <t>Osteomyelitis, Alter &gt; 15 Jahre, mit äußerst schweren oder schweren CC</t>
  </si>
  <si>
    <t>I64C</t>
  </si>
  <si>
    <t>Osteomyelitis, Alter &gt; 15 Jahre, ohne äußerst schwere oder schwere CC</t>
  </si>
  <si>
    <t>I65A</t>
  </si>
  <si>
    <t>Bösartige Neubildung des Bindegewebes einschließlich pathologischer Fraktur, Alter &lt; 17 Jahre oder mit äußerst schweren CC, mit hochkomplexer Chemotherapie</t>
  </si>
  <si>
    <t>I65B</t>
  </si>
  <si>
    <t>Bösartige Neubildung des Bindegewebes einschließlich pathologischer Fraktur, Alter &lt; 17 Jahre oder mit äußerst schweren CC, ohne hochkomplexe Chemotherapie</t>
  </si>
  <si>
    <t>I65C</t>
  </si>
  <si>
    <t>Bösartige Neubildung des Bindegewebes einschließlich pathologischer Fraktur, Alter &gt; 16 Jahre, ohne äußerst schwere CC</t>
  </si>
  <si>
    <t>I66A</t>
  </si>
  <si>
    <t>Andere Erkrankungen des Bindegewebes, mehr als ein Belegungstag, mit äußerst schweren CC</t>
  </si>
  <si>
    <t>I66B</t>
  </si>
  <si>
    <t>Andere Erkrankungen des Bindegewebes, mehr als ein Belegungstag, ohne äußerst schwere CC oder Frakturen an Becken und Schenkelhals</t>
  </si>
  <si>
    <t>I66C</t>
  </si>
  <si>
    <t>Andere Erkrankungen des Bindegewebes, ein Belegungstag</t>
  </si>
  <si>
    <t>I68A</t>
  </si>
  <si>
    <t>Nicht operativ behandelte Erkrankungen und Verletzungen im Wirbelsäulenbereich, mehr als ein Belegungstag, mit äußerst schweren oder schweren CC oder bei Para- / Tetraplegie, bei Diszitis oder infektiöser Spondylopathie</t>
  </si>
  <si>
    <t>I68B</t>
  </si>
  <si>
    <t>Nicht operativ behandelte Erkrankungen und Verletzungen im Wirbelsäulenbereich, mehr als ein Belegungstag, außer bei Diszitis oder infektiöser Spondylopathie, mit äußerst schweren oder schweren CC oder bei Para- / Tetraplegie, mit komplexer Diagnose</t>
  </si>
  <si>
    <t>I68C</t>
  </si>
  <si>
    <t>Nicht operativ behandelte Erkrankungen und Verletzungen im Wirbelsäulenbereich, mehr als ein Belegungstag, oder andere Femurfraktur, bei Para- / Tetraplegie oder mit äußerst schweren CC oder mit schweren CC und Alter &gt; 65 Jahre, ohne komplexe Diagnose</t>
  </si>
  <si>
    <t>I68D</t>
  </si>
  <si>
    <t>Nicht operativ behandelte Erkrankungen und Verletzungen im Wirbelsäulenbereich, mehr als ein Belegungstag, oder andere Femurfraktur</t>
  </si>
  <si>
    <t>I68E</t>
  </si>
  <si>
    <t>Nicht operativ behandelte Erkrankungen und Verletzungen im Wirbelsäulenbereich, ein Belegungstag</t>
  </si>
  <si>
    <t>I69A</t>
  </si>
  <si>
    <t>Knochenkrankheiten und spezifische Arthropathien mit komplexer Diagnose oder Muskel- und Sehnenerkrankungen bei Para- / Tetraplegie</t>
  </si>
  <si>
    <t>I69B</t>
  </si>
  <si>
    <t>Knochenkrankheiten und spezifische Arthropathien ohne komplexe Diagnose</t>
  </si>
  <si>
    <t>I71A</t>
  </si>
  <si>
    <t>Muskel- und Sehnenerkrankungen außer bei Para- / Tetraplegie oder Verstauchung, Zerrung, Luxation an Hüftgelenk, Becken und Oberschenkel, mit Zerebralparese oder Kontraktur</t>
  </si>
  <si>
    <t>I71B</t>
  </si>
  <si>
    <t>Muskel- und Sehnenerkrankungen außer bei Para- / Tetraplegie oder Verstauchung, Zerrung, Luxation an Hüftgelenk, Becken und Oberschenkel, ohne Zerebralparese, ohne Kontraktur</t>
  </si>
  <si>
    <t>I72Z</t>
  </si>
  <si>
    <t>Entzündung von Sehnen, Muskeln und Schleimbeuteln mit äußerst schweren oder schweren CC oder Frakturen am Femurschaft, Alter &gt; 2 Jahre</t>
  </si>
  <si>
    <t>I73Z</t>
  </si>
  <si>
    <t>Nachbehandlung bei Erkrankungen des Bindegewebes</t>
  </si>
  <si>
    <t>I74A</t>
  </si>
  <si>
    <t>Verletzungen an Unterarm, Handgelenk, Hand oder Fuß mit äußerst schweren oder schweren CC oder unspezifische Arthropathien</t>
  </si>
  <si>
    <t>I74B</t>
  </si>
  <si>
    <t>Verletzungen an Unterarm, Handgelenk, Hand oder Fuß ohne äußerst schwere oder schwere CC, Alter &lt; 10 Jahre</t>
  </si>
  <si>
    <t>I74C</t>
  </si>
  <si>
    <t>Verletzungen an Unterarm, Handgelenk, Hand oder Fuß ohne äußerst schwere oder schwere CC, Alter &gt; 9 Jahre</t>
  </si>
  <si>
    <t>I75A</t>
  </si>
  <si>
    <t>Schwere Verletzungen von Schulter, Arm, Ellenbogen, Knie, Bein und Sprunggelenk mit CC</t>
  </si>
  <si>
    <t>I75B</t>
  </si>
  <si>
    <t>Schwere Verletzungen von Schulter, Arm, Ellenbogen, Knie, Bein und Sprunggelenk ohne CC oder Entzündungen von Sehnen, Muskeln und Schleimbeuteln ohne äußerst schwere oder schwere CC</t>
  </si>
  <si>
    <t>I76A</t>
  </si>
  <si>
    <t>Andere Erkrankungen des Bindegewebes mit komplizierender Diagnose oder äußerst schweren CC oder septische Arthritis mit äußerst schweren CC oder
Alter &lt; 16 Jahre</t>
  </si>
  <si>
    <t>I76B</t>
  </si>
  <si>
    <t>Andere Erkrankungen des Bindegewebes ohne komplizierende Diagnose, ohne äußerst schwere CC oder septische Arthritis ohne äußerst schwere CC,
Alter &gt; 15 Jahre</t>
  </si>
  <si>
    <t>I77Z</t>
  </si>
  <si>
    <t>Mäßig schwere Verletzungen von Schulter, Arm, Ellenbogen, Knie, Bein und Sprunggelenk</t>
  </si>
  <si>
    <t>I78Z</t>
  </si>
  <si>
    <t>Leichte bis moderate Verletzungen von Schulter, Arm, Ellenbogen, Knie, Bein und Sprunggelenk</t>
  </si>
  <si>
    <t>I79Z</t>
  </si>
  <si>
    <t>Fibromyalgie</t>
  </si>
  <si>
    <t>I95Z</t>
  </si>
  <si>
    <t>Implantation einer Tumorendoprothese oder Knochentotalersatz am Femur</t>
  </si>
  <si>
    <t>I97Z</t>
  </si>
  <si>
    <t>Rheumatologische Komplexbehandlung bei Krankheiten und Störungen an Muskel-Skelett-System und Bindegewebe</t>
  </si>
  <si>
    <t>I98Z</t>
  </si>
  <si>
    <t>Komplexe Vakuumbehandlung bei Krankheiten und Störungen an Muskel-Skelett-System und Bindegewebe</t>
  </si>
  <si>
    <t>J01Z</t>
  </si>
  <si>
    <t>Gewebetransplantation mit mikrovaskulärer Anastomosierung bei bösartiger Neubildung an Haut, Unterhaut und Mamma</t>
  </si>
  <si>
    <t>J02A</t>
  </si>
  <si>
    <t>Hauttransplantation oder Lappenplastik an der unteren Extr. bei Ulkus od. Infektion / Entzündung od. ausgedehnte Lymphad. od. Gewebetranspl. mit mikrovask. Anastomos., mit äuß. schw. CC bei Para- / Tetraplegie od. mit kompl. Eingr.</t>
  </si>
  <si>
    <t>J02B</t>
  </si>
  <si>
    <t>Hauttranspl. od. Lappenpl. an d. unt. Extr. b. Ulkus/Infekt./Entz. od. ausged. Lymphad. od. Gewebetranspl. m. mikrovask. Anastomos., m. äuß. schw. CC auß. b. Para- / Tetrapl., oh. kompl. Eingr. od. oh. äuß. schw. CC, m. kompl. Eingr.</t>
  </si>
  <si>
    <t>J02C</t>
  </si>
  <si>
    <t>Hauttransplantation oder Lappenplastik an der unteren Extremität bei Ulkus oder Infektion / Entzündung oder ausgedehnte Lymphadenektomie, ohne äußerst schwere CC, ohne komplexen Eingriff</t>
  </si>
  <si>
    <t>J03Z</t>
  </si>
  <si>
    <t>Eingriffe an der Haut der unteren Extremität bei Ulkus oder Infektion / Entzündung</t>
  </si>
  <si>
    <t>J04Z</t>
  </si>
  <si>
    <t>Eingriffe an der Haut der unteren Extremität außer bei Ulkus oder Infektion / Entzündung</t>
  </si>
  <si>
    <t>J06Z</t>
  </si>
  <si>
    <t>Mastektomie mit Prothesenimplantation und plastischer Operation bei bösartiger Neubildung</t>
  </si>
  <si>
    <t>J07A</t>
  </si>
  <si>
    <t>Kleine Eingriffe an der Mamma mit axillärer Lymphknotenexzision oder äußerst schweren oder schweren CC bei bösartiger Neubildung, mit beidseitigem Eingriff</t>
  </si>
  <si>
    <t>J07B</t>
  </si>
  <si>
    <t>Kleine Eingriffe an der Mamma mit axillärer Lymphknotenexzision oder äußerst schweren oder schweren CC bei bösartiger Neubildung, ohne beidseitigen Eingriff</t>
  </si>
  <si>
    <t>J08A</t>
  </si>
  <si>
    <t>Andere Hauttransplantation oder Debridement mit kompl. Diagnose oder mit Eingr. an Kopf u. Hals od. äußerst schw. CC, mit kompl. Proz. od. Eingr. an d. Haut der unt. Extremität b. Ulkus od. Infekt. / Entzünd. b. Para- / Tetrapl., mit äußerst schw. CC</t>
  </si>
  <si>
    <t>J08B</t>
  </si>
  <si>
    <t>Andere Hauttransplantation oder Debridement ohne komplexe Prozedur, mit bestimmtem Eingriff an Haut, Unterhaut und Mamma, mit äußerst schweren CC</t>
  </si>
  <si>
    <t>J08C</t>
  </si>
  <si>
    <t>Andere Hauttransplantation oder Debridement ohne komplexe Prozedur, mit komplexer Diagnose oder mit Eingriff an Kopf und Hals, ohne bestimmten Eingriff an Haut, Unterhaut und Mamma oder ohne äußerst schwere CC</t>
  </si>
  <si>
    <t>J09A</t>
  </si>
  <si>
    <t>Eingriffe bei Sinus pilonidalis und perianal, Alter &lt; 16 Jahre</t>
  </si>
  <si>
    <t>J09B</t>
  </si>
  <si>
    <t>Eingriffe bei Sinus pilonidalis und perianal, Alter &gt; 15 Jahre</t>
  </si>
  <si>
    <t>J10A</t>
  </si>
  <si>
    <t>Plastische Operationen an Haut, Unterhaut und Mamma bei bösartiger Neubildung</t>
  </si>
  <si>
    <t>J10B</t>
  </si>
  <si>
    <t>Plastische Operationen an Haut, Unterhaut und Mamma außer bei bösartiger Neubildung</t>
  </si>
  <si>
    <t>J11A</t>
  </si>
  <si>
    <t>Andere Eingriffe an Haut, Unterhaut und Mamma mit bestimmtem Eingriff bei komplizierender Diagnose oder bei Para- / Tetraplegie oder selektive Embolisation bei Hämangiom</t>
  </si>
  <si>
    <t>J11B</t>
  </si>
  <si>
    <t>Andere Eingriffe an Haut, Unterhaut und Mamma ohne bestimmten Eingriff bei komplizierender Diagnose, außer bei Para- / Tetraplegie, ohne selektive Embolisation bei Hämangiom, mit mäßig komplexer Prozedur oder komplexer Diagnose</t>
  </si>
  <si>
    <t>J11C</t>
  </si>
  <si>
    <t>Andere Eingriffe an Haut, Unterhaut und Mamma ohne komplizierende Diagnose, außer bei Para- / Tetraplegie, ohne selektive Embolisation bei Hämangiom, ohne mäßig komplexe Prozedur, ohne komplexe Diagnose</t>
  </si>
  <si>
    <t>J14A</t>
  </si>
  <si>
    <t>Plastische Rekonstruktion der Mamma bei BNB mit aufwänd. Rekonstr. oder beidseit. Mastektomie bei BNB oder Strahlenther. mit operat. Proz. bei Krankh. und Störungen an Haut, Unterhaut und Mamma, mit beidseit. Prothesenimpl. oder Impl. eines Hautexpanders</t>
  </si>
  <si>
    <t>J14B</t>
  </si>
  <si>
    <t>Plastische Rekonstruktion der Mamma bei bösartiger Neubildung ohne aufwändige Rekonstruktion</t>
  </si>
  <si>
    <t>J16A</t>
  </si>
  <si>
    <t>Beidseitige Mastektomie bei bösartiger Neubildung</t>
  </si>
  <si>
    <t>J16B</t>
  </si>
  <si>
    <t>Strahlentherapie mit operativer Prozedur bei Krankheiten und Störungen an Haut, Unterhaut und Mamma</t>
  </si>
  <si>
    <t>J17Z</t>
  </si>
  <si>
    <t>Strahlentherapie bei Krankheiten und Störungen an Haut, Unterhaut und Mamma, mehr als ein Belegungstag, mehr als 9 Bestrahlungen</t>
  </si>
  <si>
    <t>J18Z</t>
  </si>
  <si>
    <t>Andere Strahlentherapie bei Krankheiten und Störungen an Haut, Unterhaut und Mamma, mehr als ein Belegungstag</t>
  </si>
  <si>
    <t>J21Z</t>
  </si>
  <si>
    <t>Andere Hauttransplantation oder Debridement mit Lymphknotenexzision oder schweren CC</t>
  </si>
  <si>
    <t>J22A</t>
  </si>
  <si>
    <t>Andere Hauttransplantation oder Debridement ohne komplexen Eingriff, ohne komplexe Diagnose, ohne äußerst schwere oder schwere CC, mit Weichteildeckung</t>
  </si>
  <si>
    <t>J22B</t>
  </si>
  <si>
    <t>Andere Hauttransplantation oder Debridement ohne komplexen Eingriff, ohne komplexe Diagnose, ohne äußerst schwere oder schwere CC, ohne Weichteildeckung</t>
  </si>
  <si>
    <t>J23Z</t>
  </si>
  <si>
    <t>Große Eingriffe an der Mamma bei bösartiger Neubildung ohne komplexen Eingriff, ohne bestimmten Eingriff an den weiblichen Geschlechtsorganen bei bösartiger Neubildung</t>
  </si>
  <si>
    <t>J24A</t>
  </si>
  <si>
    <t>Eingriffe an der Mamma außer bei bösartiger Neubildung mit ausgedehntem Eingriff, mit Prothesenimplantation oder bestimmter Mammareduktionsplastik</t>
  </si>
  <si>
    <t>J24B</t>
  </si>
  <si>
    <t>Eingriffe an der Mamma außer bei bösartiger Neubildung mit ausgedehntem Eingriff, ohne Prothesenimplantation, ohne bestimmte Mammareduktionsplastik</t>
  </si>
  <si>
    <t>J24C</t>
  </si>
  <si>
    <t>Eingriffe an der Mamma außer bei bösartiger Neubildung ohne ausgedehnten Eingriff, mit komplexem Eingriff</t>
  </si>
  <si>
    <t>J24D</t>
  </si>
  <si>
    <t>Eingriffe an der Mamma außer bei bösartiger Neubildung ohne ausgedehnten Eingriff, ohne komplexen Eingriff</t>
  </si>
  <si>
    <t>J25Z</t>
  </si>
  <si>
    <t>Kleine Eingriffe an der Mamma bei bösartiger Neubildung ohne äußerst schwere oder schwere CC</t>
  </si>
  <si>
    <t>J26Z</t>
  </si>
  <si>
    <t>Plastische Rekonstruktion der Mamma mit komplexer Hauttransplantation oder große Eingriffe an der Mamma bei bösartiger Neubildung mit komplexem Eingriff oder bestimmtem Eingriff an den weiblichen Geschlechtsorganen bei bösartiger Neubildung</t>
  </si>
  <si>
    <t>J35Z</t>
  </si>
  <si>
    <t>Komplexe Vakuumbehandlung bei Krankheiten und Störungen an Haut, Unterhaut und Mamma</t>
  </si>
  <si>
    <t>J44Z</t>
  </si>
  <si>
    <t>Geriatrische frührehabilitative Komplexbehandlung bei Krankheiten und Störungen an Haut, Unterhaut und Mamma</t>
  </si>
  <si>
    <t>J61A</t>
  </si>
  <si>
    <t>Schwere Erkrankungen der Haut, mehr als ein Belegungstag, Alter &gt; 17 Jahre oder mit komplexer Diagnose, mit äußerst schweren CC oder Hautulkus bei Para- / Tetraplegie oder hochkomplexe Diagnose</t>
  </si>
  <si>
    <t>J61B</t>
  </si>
  <si>
    <t>Schwere Erkrankungen der Haut, mehr als ein Belegungstag, Alter &gt; 17 Jahre, ohne äußerst schwere CC, ohne hochkomplexe Diagnose</t>
  </si>
  <si>
    <t>J61C</t>
  </si>
  <si>
    <t>Schwere Erkrankungen der Haut, mehr als ein Belegungstag, Alter &lt; 18 Jahre, ohne hochkomplexe Diagnose oder mäßig schwere Hauterkrankungen, mehr als ein Belegungstag</t>
  </si>
  <si>
    <t>J62A</t>
  </si>
  <si>
    <t>Bösartige Neubildungen der Mamma, mehr als ein Belegungstag, mit äußerst schweren CC</t>
  </si>
  <si>
    <t>J62B</t>
  </si>
  <si>
    <t>Bösartige Neubildungen der Mamma, ein Belegungstag oder ohne äußerst schwere CC</t>
  </si>
  <si>
    <t>J64A</t>
  </si>
  <si>
    <t>Infektion / Entzündung der Haut und Unterhaut oder Hautulkus mit äußerst schweren CC</t>
  </si>
  <si>
    <t>J64B</t>
  </si>
  <si>
    <t>Infektion / Entzündung der Haut und Unterhaut oder Hautulkus ohne äußerst schwere CC</t>
  </si>
  <si>
    <t>J65Z</t>
  </si>
  <si>
    <t>Verletzung der Haut, Unterhaut und Mamma</t>
  </si>
  <si>
    <t>J67Z</t>
  </si>
  <si>
    <t>Erkrankungen der Mamma außer bösartige Neubildung oder leichte bis moderate Hauterkrankungen</t>
  </si>
  <si>
    <t>J68A</t>
  </si>
  <si>
    <t>Erkrankungen der Haut, ein Belegungstag, mit komplexer Diagnose</t>
  </si>
  <si>
    <t>J68B</t>
  </si>
  <si>
    <t>Erkrankungen der Haut, ein Belegungstag, ohne komplexe Diagnose</t>
  </si>
  <si>
    <t>J77Z</t>
  </si>
  <si>
    <t>Komplexbehandlung bei multiresistenten Erregern bei Krankheiten und Störungen an Haut, Unterhaut und Mamma</t>
  </si>
  <si>
    <t>K03A</t>
  </si>
  <si>
    <t>Eingriffe an der Nebenniere bei bösartiger Neubildung oder Eingriff an der Hypophyse, Alter &lt; 18 Jahre</t>
  </si>
  <si>
    <t>K03B</t>
  </si>
  <si>
    <t>Eingriffe an der Nebenniere bei bösartiger Neubildung oder Eingriff an der Hypophyse, Alter &gt; 17 Jahre</t>
  </si>
  <si>
    <t>K04A</t>
  </si>
  <si>
    <t>Große Eingriffe bei Adipositas mit komplexem Eingriff</t>
  </si>
  <si>
    <t>K04B</t>
  </si>
  <si>
    <t>Große Eingriffe bei Adipositas ohne komplexen Eingriff</t>
  </si>
  <si>
    <t>K06A</t>
  </si>
  <si>
    <t>Eingriffe an Schilddrüse, Nebenschilddrüse und Ductus thyreoglossus bei bösart. Neubild. mit äuß. schw. CC oder Parathyreoidektomie mit äuß. schw. oder schw. CC oder Thyreoidektomie durch Sternotomie bei bösart. Neubild. od. mit äuß. schw. oder schw. CC</t>
  </si>
  <si>
    <t>K06B</t>
  </si>
  <si>
    <t>Eingriffe an Schilddrüse, Nebenschilddrüse und Ductus thyreoglossus außer bei bösartiger Neubildung, ohne äußerst schwere oder schwere CC, ohne Parathyreoidektomie</t>
  </si>
  <si>
    <t>K06C</t>
  </si>
  <si>
    <t>Eingriffe an Schilddrüse, Nebenschilddrüse und Ductus thyreoglossus, außer bei bösartiger Neubildung, ohne Parathyreoidektomie, ohne äußerst schwere oder schwere CC</t>
  </si>
  <si>
    <t>K07Z</t>
  </si>
  <si>
    <t>Andere Eingriffe bei Adipositas</t>
  </si>
  <si>
    <t>K09A</t>
  </si>
  <si>
    <t>Andere Prozeduren bei endokrinen, Ernährungs- und Stoffwechselkrankheiten mit hochkomplexem Eingriff oder mit bestimmtem Eingriff und Alter &lt; 7 Jahre oder äußerst schwere CC</t>
  </si>
  <si>
    <t>K09B</t>
  </si>
  <si>
    <t>Andere Prozeduren bei endokrinen, Ernährungs- und Stoffwechselkrankheiten, ohne hochkomplexen Eingriff, ohne bestimmten Eingriff, mit komplexem Eingriff</t>
  </si>
  <si>
    <t>K09C</t>
  </si>
  <si>
    <t>Andere Prozeduren bei endokrinen, Ernährungs- und Stoffwechselkrankheiten, ohne hochkomplexen Eingriff, ohne bestimmten Eingriff, ohne komplexen Eingriff</t>
  </si>
  <si>
    <t>K14Z</t>
  </si>
  <si>
    <t>Eingriffe an der Nebenniere außer bei bösartiger Neubildung und ausgedehnte Lymphadenektomie</t>
  </si>
  <si>
    <t>K15A</t>
  </si>
  <si>
    <t>Strahlentherapie bei endokrinen, Ernährungs- und Stoffwechselkrankheiten, mehr als ein Belegungstag, mit hochkomplexer Radiojodtherapie</t>
  </si>
  <si>
    <t>K15B</t>
  </si>
  <si>
    <t>Strahlentherapie bei endokrinen, Ernährungs- und Stoffwechselkrankheiten, mehr als ein Belegungstag, außer hochkomplexe Radiojodtherapie</t>
  </si>
  <si>
    <t>K15C</t>
  </si>
  <si>
    <t>Strahlentherapie bei endokrinen, Ernährungs- und Stoffwechselkrankheiten, mehr als ein Belegungstag, mit mäßig komplexer Radiojodtherapie</t>
  </si>
  <si>
    <t>K15D</t>
  </si>
  <si>
    <t>Strahlentherapie bei endokrinen, Ernährungs- und Stoffwechselkrankheiten, mehr als ein Belegungstag, mit anderer Radiojodtherapie</t>
  </si>
  <si>
    <t>K25Z</t>
  </si>
  <si>
    <t>Komplexbehandlung bei multiresistenten Erregern mit
OR-Prozedur bei endokrinen, Ernährungs- und Stoffwechselkrankheiten</t>
  </si>
  <si>
    <t>K33Z</t>
  </si>
  <si>
    <t>Mehrzeitige komplexe OR-Prozeduren bei endokrinen, Ernährungs- und Stoffwechselkrankheiten</t>
  </si>
  <si>
    <t>K38Z</t>
  </si>
  <si>
    <t>Hämophagozytäre Erkrankungen</t>
  </si>
  <si>
    <t>K44Z</t>
  </si>
  <si>
    <t>Geriatrische frührehabilitative Komplexbehandlung bei endokrinen, Ernährungs- und Stoffwechselkrankheiten</t>
  </si>
  <si>
    <t>K60A</t>
  </si>
  <si>
    <t>Diabetes mellitus und schwere Ernährungsstörungen,
Alter &lt; 16 Jahre, mit multimodaler Komplexbehandlung bei Diabetes mellitus</t>
  </si>
  <si>
    <t>K60B</t>
  </si>
  <si>
    <t>Diabetes mellitus mit äußerst schweren CC oder schwere Ernährungsstörungen, ohne multimodale Komplexbehandlung bei Diabetes mellitus</t>
  </si>
  <si>
    <t>K60C</t>
  </si>
  <si>
    <t>Diabetes mellitus ohne äußerst schwere CC,
Alter &lt; 11 Jahre oder Alter &lt; 16 Jahre mit schweren CC oder multiplen Komplikationen oder Ketoazidose, ohne multimodale Komplexbehandlung bei Diabetes mellitus</t>
  </si>
  <si>
    <t>K60D</t>
  </si>
  <si>
    <t>Diabetes mellitus mit schweren CC oder mit multiplen Komplikationen oder Ketoazidose, Alter &gt; 15 Jahre</t>
  </si>
  <si>
    <t>K60E</t>
  </si>
  <si>
    <t>Diabetes mellitus, Alter &gt; 10 Jahre, ohne äußerst schwere oder schwere CC, ohne multiple Komplikationen, ohne Ketoazidose, ohne multimodale Komplexbehandlung bei Diabetes mellitus</t>
  </si>
  <si>
    <t>K62A</t>
  </si>
  <si>
    <t>Verschiedene Stoffwechselerkrankungen bei Para- / Tetraplegie oder mit komplizierender Diagnose oder endoskopischer Einlage eines Magenballons oder äußerst schweren CC</t>
  </si>
  <si>
    <t>K62B</t>
  </si>
  <si>
    <t>Verschiedene Stoffwechselerkrankungen außer bei Para- / Tetraplegie, ohne komplizierende Diagnose, ohne endoskopische Einlage eines Magenballons, ohne äußerst schwere CC</t>
  </si>
  <si>
    <t>K63A</t>
  </si>
  <si>
    <t>Angeborene Stoffwechselstörungen, mehr als ein Belegungstag, Alter &lt; 6 Jahre oder mit komplexer Diagnose</t>
  </si>
  <si>
    <t>K63B</t>
  </si>
  <si>
    <t>Angeborene Stoffwechselstörungen, mehr als ein Belegungstag, Alter &gt; 5 Jahre, ohne komplexe Diagnose</t>
  </si>
  <si>
    <t>K63C</t>
  </si>
  <si>
    <t>Angeborene Stoffwechselstörungen, ein Belegungstag</t>
  </si>
  <si>
    <t>K64A</t>
  </si>
  <si>
    <t>Endokrinopathien, mit komplexer Diagnose und äußerst schweren CC</t>
  </si>
  <si>
    <t>K64B</t>
  </si>
  <si>
    <t>Endokrinopathien mit komplexer Diagnose oder äußerst schweren CC, Alter &lt; 6 Jahre</t>
  </si>
  <si>
    <t>K64C</t>
  </si>
  <si>
    <t>Endokrinopathien mit komplexer Diagnose oder äußerst schweren CC, Alter &gt; 5 Jahre oder mit bestimmter Diagnose oder mit invasiver endokrinologischer Diagnostik</t>
  </si>
  <si>
    <t>K64D</t>
  </si>
  <si>
    <t>Endokrinopathien ohne komplexe Diagnose, ohne bestimmte Diagnose, ohne äußerst schwere CC, ohne invasive endokrinologische Diagnostik</t>
  </si>
  <si>
    <t>K77Z</t>
  </si>
  <si>
    <t>Komplexbehandlung bei multiresistenten Erregern bei endokrinen, Ernährungs- und Stoffwechselkrankheiten</t>
  </si>
  <si>
    <t>L02A</t>
  </si>
  <si>
    <t>Operatives Einbringen eines Peritonealdialysekatheters,
Alter &lt; 10 Jahre oder Blasenrekonstruktion und kontinenter Pouch bei Neubildung mit Multiviszeraleingriff oder Verschluss einer Blasenekstrophie</t>
  </si>
  <si>
    <t>L02B</t>
  </si>
  <si>
    <t>Operatives Einbringen eines Peritonealdialysekatheters,
Alter &gt; 9 Jahre mit akuter Niereninsuffizienz, oder mit chronischer Niereninsuffizienz mit Dialyse</t>
  </si>
  <si>
    <t>L02C</t>
  </si>
  <si>
    <t>Operatives Einbringen eines Peritonealdialysekatheters,
Alter &gt; 9 Jahre, ohne akute Niereninsuffizienz, ohne chronische Niereninsuffizienz mit Dialyse</t>
  </si>
  <si>
    <t>L03Z</t>
  </si>
  <si>
    <t>Nieren-, Ureter- und große Harnblaseneingriffe bei Neubildung, Alter &lt; 19 Jahre oder mit äußerst schweren CC oder Kombinationseingriff, ohne großen Eingriff am Darm</t>
  </si>
  <si>
    <t>L04A</t>
  </si>
  <si>
    <t>Nieren-, Ureter- und große Harnblaseneingriffe außer bei Neubildung, ohne äußerst schwere CC, ohne Kombinationseingriff, Alter &lt; 16 Jahre</t>
  </si>
  <si>
    <t>L04B</t>
  </si>
  <si>
    <t>Nieren-, Ureter- und große Harnblaseneingriffe außer bei Neubildung, ohne äußerst schwere CC, ohne Kombinationseingriff, Alter &gt; 15 Jahre</t>
  </si>
  <si>
    <t>L05A</t>
  </si>
  <si>
    <t>Transurethrale Prostataresektion mit äußerst schweren CC</t>
  </si>
  <si>
    <t>L05B</t>
  </si>
  <si>
    <t>Transurethrale Prostataresektion ohne äußerst schwere CC</t>
  </si>
  <si>
    <t>L06A</t>
  </si>
  <si>
    <t>Kleine Eingriffe an der Harnblase mit äußerst schweren CC</t>
  </si>
  <si>
    <t>L06B</t>
  </si>
  <si>
    <t>Kleine Eingriffe an der Harnblase ohne äußerst schwere CC</t>
  </si>
  <si>
    <t>L08A</t>
  </si>
  <si>
    <t>Komplexe Eingriffe an der Urethra, Alter &lt; 6 Jahre</t>
  </si>
  <si>
    <t>L08B</t>
  </si>
  <si>
    <t>Komplexe Eingriffe an der Urethra, Alter &gt; 5 Jahre</t>
  </si>
  <si>
    <t>L09A</t>
  </si>
  <si>
    <t>Andere Eingriffe bei Erkr. der Harnorgane mit Anlage Dialyseshunt bei akuter Niereninsuff. od. bei chron. Niereninsuff. mit Dialyse od. auß. Anl. Dialyseshunt, m. Kalziphylaxie, od. mit kompl. OR-Proz. od. kompl. Eingr., Alter &lt; 2 J. od. äuß. schw. CC</t>
  </si>
  <si>
    <t>L09B</t>
  </si>
  <si>
    <t>Andere Eingriffe bei Erkrankungen der Harnorgane mit Anlage eines Dialyseshunts bei akuter Niereninsuffizienz od. bei chronischer Niereninsuff. mit Dialyse oder außer Anlage e. Dialyseshunts, m. Kalziphylaxie, Alter &gt; 1 Jahr, ohne äußerst schwere CC</t>
  </si>
  <si>
    <t>L09C</t>
  </si>
  <si>
    <t>Andere Eingr. b. Erkrankungen der Harnorgane auß. Anlage Dialyseshunt, oh. Kalziphylaxie, oh. Eingr. am Präputium, Alter &lt; 2 Jahre od. äuß. schw. CC, oh. kompl. OR-Proz., oh. kompl. Eingr., od. Alter &gt; 1 Jahr, oh. äuß. schw. CC, mit Schilddrüsenresektion</t>
  </si>
  <si>
    <t>L09D</t>
  </si>
  <si>
    <t>Andere Eingriffe bei Erkrankungen der Harnorgane ohne Anlage eines Dialyseshunts bei akuter Niereninsuffizienz od. bei chronischer Niereninsuff. mit Dialyse, ohne Kalziphylaxie, ohne Schilddrüsenresektion</t>
  </si>
  <si>
    <t>L10Z</t>
  </si>
  <si>
    <t>Blasenrekonstruktion und kontinenter Pouch bei Neubildung ohne Multiviszeraleingriff oder Nieren-, Ureter- und große Harnblaseneingriffe bei Neubildung, Alter &lt; 19 Jahre oder mit äußerst schweren CC oder Kombinationseingriff, mit großem Eingriff am Darm</t>
  </si>
  <si>
    <t>L11Z</t>
  </si>
  <si>
    <t>Komplexe transurethrale, perkutan-transrenale und andere retroperitoneale Eingriffe mit extrakorporaler Stoßwellenlithotripsie (ESWL), ohne äußerst schwere CC</t>
  </si>
  <si>
    <t>L12Z</t>
  </si>
  <si>
    <t>Strahlentherapie bei Krankheiten und Störungen der Harnorgane, mehr als ein Belegungstag</t>
  </si>
  <si>
    <t>L13A</t>
  </si>
  <si>
    <t>Nieren-, Ureter- und große Harnblaseneingriffe bei Neubildung, Alter &gt; 18 Jahre, ohne Kombinationseingriff, mit CC</t>
  </si>
  <si>
    <t>L13B</t>
  </si>
  <si>
    <t>Nieren-, Ureter- und große Harnblaseneingriffe bei Neubildung, Alter &gt; 18 Jahre, ohne Kombinationseingriff, ohne CC</t>
  </si>
  <si>
    <t>L17A</t>
  </si>
  <si>
    <t>Andere Eingriffe an der Urethra außer bei Para- / Tetraplegie, Alter &lt; 16 Jahre</t>
  </si>
  <si>
    <t>L17B</t>
  </si>
  <si>
    <t>Andere Eingriffe an der Urethra außer bei Para- / Tetraplegie, Alter &gt; 15 Jahre</t>
  </si>
  <si>
    <t>L18A</t>
  </si>
  <si>
    <t>Komplexe transurethrale, perkutan-transrenale und andere retroperitoneale Eingriffe mit äußerst schweren CC</t>
  </si>
  <si>
    <t>L18B</t>
  </si>
  <si>
    <t>Komplexe transurethrale, perkutan-transrenale u. and. retroperitoneale Eingr. oh. ESWL, oder best. Eingr. Niere, ohne äuß. schw. CC od. transurethr. Eingr. außer Prostatares. u. kompl. Ureterorenoskopien, b. Para- / Tetrapl., m. äuß. schw. CC</t>
  </si>
  <si>
    <t>L19Z</t>
  </si>
  <si>
    <t>Transurethrale Eingriffe außer Prostataresektion und komplexe Ureterorenoskopien mit extrakorporaler Stoßwellenlithotripsie (ESWL), ohne äußerst schwere CC oder perkutane Thermoablation der Niere</t>
  </si>
  <si>
    <t>L20A</t>
  </si>
  <si>
    <t>Transurethrale Eingriffe außer Prostataresektion und komplexe Ureterorenoskopien, außer bei Para- / Tetraplegie oder andere Eingriffe an der Urethra bei Para- / Tetraplegie, mit äußerst schweren CC</t>
  </si>
  <si>
    <t>L20B</t>
  </si>
  <si>
    <t>Transurethrale Eingriffe außer Prostataresektion und kompl. Ureterorenoskopien ohne ESWL, mit kompl. Eingriff od. fluoreszenzgestützter TUR der Harnbl. od. andere Eingriffe an der Urethra bei Para- / Tetraplegie, ohne äußerst schwere CC od. Alter &gt; 89 J.</t>
  </si>
  <si>
    <t>L20C</t>
  </si>
  <si>
    <t>Transurethrale Eingriffe außer Prostataresektion und kompl. Ureterorenoskopien ohne ESWL, ohne kompl. Eingr., ohne fluoreszenzgestützte TUR der Harnbl. od. and. Eingr. an der Urethra außer bei Para- / Tetraplegie, ohne äußerst schw. CC, Alter &lt; 90 Jahre</t>
  </si>
  <si>
    <t>L33Z</t>
  </si>
  <si>
    <t>Mehrzeitige komplexe OR-Prozeduren oder hochaufwändiges Implantat bei Krankheiten und Störungen der Harnorgane</t>
  </si>
  <si>
    <t>L36Z</t>
  </si>
  <si>
    <t>Intensivmedizinische Komplexbehandlung
&gt; 588 / 552 / 552 Aufwandspunkte bei Krankheiten und Störungen der Harnorgane</t>
  </si>
  <si>
    <t>L37Z</t>
  </si>
  <si>
    <t>Multiviszeraleingriff bei Krankheiten und Störungen der Harnorgane</t>
  </si>
  <si>
    <t>L38Z</t>
  </si>
  <si>
    <t>Komplizierende Konstellation mit bestimmtem operativen Eingriff bei Krankheiten und Störungen der Harnorgane</t>
  </si>
  <si>
    <t>L40Z</t>
  </si>
  <si>
    <t>Diagnostische Ureterorenoskopie</t>
  </si>
  <si>
    <t>L42A</t>
  </si>
  <si>
    <t>Extrakorporale Stoßwellenlithotripsie (ESWL) bei Harnsteinen mit auxiliären Maßnahmen oder bei Para- / Tetraplegie</t>
  </si>
  <si>
    <t>L42B</t>
  </si>
  <si>
    <t>Extrakorporale Stoßwellenlithotripsie (ESWL) bei Harnsteinen ohne auxiliäre Maßnahmen, außer bei Para- / Tetraplegie</t>
  </si>
  <si>
    <t>L44Z</t>
  </si>
  <si>
    <t>Geriatrische frührehabilitative Komplexbehandlung bei Krankheiten und Störungen der Harnorgane</t>
  </si>
  <si>
    <t>L60A</t>
  </si>
  <si>
    <t>Niereninsuffizienz, mehr als ein Belegungstag, mit Dialyse, akutem Nierenversagen und äußerst schweren CC oder mit Dialyse, mit akutem Nierenversagen oder äußerst schweren CC oder mit Kalziphylaxie, mit Dialyse oder äußerst schweren CC, Alter &lt; 16 Jahre</t>
  </si>
  <si>
    <t>L60B</t>
  </si>
  <si>
    <t>Niereninsuffizienz, mehr als ein Belegungstag, mit Dialyse, mit akutem Nierenversagen oder äußerst schweren CC oder mit Kalziphylaxie, mit Dialyse oder äußerst schweren CC, Alter &gt; 15 Jahre</t>
  </si>
  <si>
    <t>L60C</t>
  </si>
  <si>
    <t>Niereninsuffizienz, mehr als ein Belegungstag, mit Dialyse oder äußerst schweren CC, ohne Kalziphylaxie</t>
  </si>
  <si>
    <t>L60D</t>
  </si>
  <si>
    <t>Niereninsuffizienz, mehr als ein Belegungstag, ohne Dialyse, ohne äußerst schwere CC</t>
  </si>
  <si>
    <t>L62A</t>
  </si>
  <si>
    <t>Neubildungen der Harnorgane mit äußerst schweren CC</t>
  </si>
  <si>
    <t>L62B</t>
  </si>
  <si>
    <t>Neubildungen der Harnorgane ohne äußerst schwere CC, Alter &lt; 16 Jahre</t>
  </si>
  <si>
    <t>L62C</t>
  </si>
  <si>
    <t>Neubildungen der Harnorgane ohne äußerst schwere CC, Alter &gt; 15 Jahre</t>
  </si>
  <si>
    <t>L63A</t>
  </si>
  <si>
    <t>Infektionen der Harnorgane mit äußerst schweren CC,
Alter &lt; 6 Jahre</t>
  </si>
  <si>
    <t>L63B</t>
  </si>
  <si>
    <t>Infektionen der Harnorgane mit äußerst schweren CC, mit Komplexbehandlung bei multiresistenten Erregern,
Alter &gt; 5 Jahre</t>
  </si>
  <si>
    <t>L63C</t>
  </si>
  <si>
    <t>Infektionen der Harnorgane mit äußerst schweren CC, ohne Komplexbehandlung bei multiresistenten Erregern,
Alter &gt; 5 Jahre oder ohne äußerst schwere CC, mit Komplexbehandlung bei multiresistenten Erregern</t>
  </si>
  <si>
    <t>L63D</t>
  </si>
  <si>
    <t>Infektionen der Harnorgane ohne äußerst schwere CC, ohne Komplexbehandlung bei multiresistenten Erregern,
Alter &lt; 3 Jahre oder Alter &gt; 89 Jahre</t>
  </si>
  <si>
    <t>L63E</t>
  </si>
  <si>
    <t>Infektionen der Harnorgane ohne äußerst schwere CC, ohne Komplexbehandlung bei multiresistenten Erregern,
Alter &gt; 2 Jahre und Alter &lt; 6 Jahre</t>
  </si>
  <si>
    <t>L63F</t>
  </si>
  <si>
    <t>Infektionen der Harnorgane ohne äußerst schwere CC, ohne Komplexbehandlung bei multiresistenten Erregern,
Alter &gt; 5 Jahre oder Alter &lt; 90 Jahre</t>
  </si>
  <si>
    <t>L64A</t>
  </si>
  <si>
    <t>Harnsteine und Harnwegsobstruktion mit äußerst schweren oder schweren CC oder Urethrastriktur, andere leichte bis moderate Erkr. der Harnorgane, mehr als ein Beleg.tag oder Beschw. und Symptome der Harnorgane oder Urethrozystoskopie</t>
  </si>
  <si>
    <t>L64B</t>
  </si>
  <si>
    <t>Harnsteine und Harnwegsobstruktion ohne äußerst schwere oder schwere CC</t>
  </si>
  <si>
    <t>L68A</t>
  </si>
  <si>
    <t>Andere mäßig schwere Erkrankungen der Harnorgane,
Alter &lt; 6 Jahre</t>
  </si>
  <si>
    <t>L68B</t>
  </si>
  <si>
    <t>Andere mäßig schwere Erkrankungen der Harnorgane,
Alter &gt; 5 Jahre</t>
  </si>
  <si>
    <t>L69A</t>
  </si>
  <si>
    <t>Andere schwere Erkrankungen der Harnorgane, mehr als ein Belegungstag, Alter &lt; 16 Jahre</t>
  </si>
  <si>
    <t>L69B</t>
  </si>
  <si>
    <t>Andere schwere Erkrankungen der Harnorgane, mehr als ein Belegungstag, Alter &gt; 15 Jahre</t>
  </si>
  <si>
    <t>L70A</t>
  </si>
  <si>
    <t>Krankheiten und Störungen der Harnorgane, ein Belegungstag, Alter &lt; 6 Jahre</t>
  </si>
  <si>
    <t>L70B</t>
  </si>
  <si>
    <t>Krankheiten und Störungen der Harnorgane, ein Belegungstag, Alter &gt; 5 Jahre</t>
  </si>
  <si>
    <t>L71Z</t>
  </si>
  <si>
    <t>Niereninsuffizienz, ein Belegungstag mit Dialyse</t>
  </si>
  <si>
    <t>L72Z</t>
  </si>
  <si>
    <t>Thrombotische Mikroangiopathie oder Hämolytisch-urämisches Syndrom</t>
  </si>
  <si>
    <t>L73Z</t>
  </si>
  <si>
    <t>Harnblasenlähmung, mehr als ein Belegungstag</t>
  </si>
  <si>
    <t>L74Z</t>
  </si>
  <si>
    <t>Bestimmte Krankheiten und Störungen der Harnorgane bei Para- / Tetraplegie</t>
  </si>
  <si>
    <t>M01A</t>
  </si>
  <si>
    <t>Große Eingriffe an den Beckenorganen beim Mann mit äußerst schweren CC</t>
  </si>
  <si>
    <t>M01B</t>
  </si>
  <si>
    <t>Große Eingriffe an den Beckenorganen beim Mann ohne äußerst schwere CC oder bestimmte Eingriffe an den Beckenorganen beim Mann mit äußerst schweren CC</t>
  </si>
  <si>
    <t>M02A</t>
  </si>
  <si>
    <t>M02B</t>
  </si>
  <si>
    <t>M03A</t>
  </si>
  <si>
    <t>Eingriffe am Penis, Alter &lt; 6 Jahre</t>
  </si>
  <si>
    <t>M03B</t>
  </si>
  <si>
    <t>Eingriffe am Penis, Alter &gt; 5 Jahre und Alter &lt; 18 Jahre</t>
  </si>
  <si>
    <t>M03C</t>
  </si>
  <si>
    <t>Eingriffe am Penis, Alter &gt; 17 Jahre</t>
  </si>
  <si>
    <t>M04A</t>
  </si>
  <si>
    <t>Eingriffe am Hoden oder bestimmte Eingriffe an der Prostata, mit äußerst schweren CC oder bei Fournier-Gangrän</t>
  </si>
  <si>
    <t>M04B</t>
  </si>
  <si>
    <t>Eingriffe am Hoden außer bei Fournier-Gangrän, ohne äußerst schwere CC, ohne bestimmte Eingriffe an der Prostata, mit bestimmtem Eingriff am Hoden</t>
  </si>
  <si>
    <t>M04C</t>
  </si>
  <si>
    <t>Eingriffe am Hoden außer bei Fournier-Gangrän, ohne äußerst schwere CC, ohne bestimmte Eingriffe an der Prostata, ohne bestimmten Eingriff am Hoden, Alter &lt; 3 Jahre</t>
  </si>
  <si>
    <t>M04D</t>
  </si>
  <si>
    <t>Eingriffe am Hoden außer bei Fournier-Gangrän, ohne äußerst schwere CC, ohne bestimmten Eingriff am Hoden, Alter &gt; 2 Jahre</t>
  </si>
  <si>
    <t>M05Z</t>
  </si>
  <si>
    <t>Zirkumzision, andere Eingriffe am Penis und großflächige Ablationen der Haut</t>
  </si>
  <si>
    <t>M06Z</t>
  </si>
  <si>
    <t>Andere OR-Prozeduren an den männlichen Geschlechtsorganen</t>
  </si>
  <si>
    <t>M07Z</t>
  </si>
  <si>
    <t>Brachytherapie bei Krankheiten und Störungen der männlichen Geschlechtsorgane, Implantation von &gt; 10 Seeds</t>
  </si>
  <si>
    <t>M09A</t>
  </si>
  <si>
    <t>OR-Prozeduren an den männlichen Geschlechtsorganen bei bösartiger Neubildung mit äußerst schweren CC oder bestimmte Eingriffe an den Beckenorganen beim Mann ohne äußerst schwere CC</t>
  </si>
  <si>
    <t>M09B</t>
  </si>
  <si>
    <t>OR-Prozeduren an den männlichen Geschlechtsorganen bei bösartiger Neubildung ohne äußerst schwere CC</t>
  </si>
  <si>
    <t>M10A</t>
  </si>
  <si>
    <t>Strahlentherapie bei Krankheiten und Störungen der männlichen Geschlechtsorgane, mehr als ein Belegungstag, mehr als 9 Bestrahlungen</t>
  </si>
  <si>
    <t>M10B</t>
  </si>
  <si>
    <t>Strahlentherapie bei Krankheiten und Störungen der männlichen Geschlechtsorgane, mehr als ein Belegungstag, weniger als 10 Bestrahlungen oder interstitielle Brachytherapie</t>
  </si>
  <si>
    <t>M11Z</t>
  </si>
  <si>
    <t>Transurethrale Laserdestruktion und -resektion der Prostata</t>
  </si>
  <si>
    <t>M37Z</t>
  </si>
  <si>
    <t>Große Eingriffe an Darm oder Harnblase bei Erkrankungen und Störungen der männlichen Geschlechtsorgane oder Eingriffe am Hoden bei Fournier-Gangrän mit äußerst schweren CC</t>
  </si>
  <si>
    <t>M38Z</t>
  </si>
  <si>
    <t>Komplizierende Konstellation mit operativem Eingriff bei Krankheiten und Störungen der männlichen Geschlechtsorgane</t>
  </si>
  <si>
    <t>M60A</t>
  </si>
  <si>
    <t>Bösartige Neubildungen der männlichen Geschlechtsorgane, mehr als ein Belegungstag, Alter &lt; 11 Jahre oder mit äußerst schweren CC</t>
  </si>
  <si>
    <t>M60B</t>
  </si>
  <si>
    <t>Bösartige Neubildungen der männlichen Geschlechtsorgane, ein Belegungstag oder Alter &gt; 10 Jahre, ohne äußerst schwere CC, mit hoch- und mittelgradig komplexer Chemotherapie</t>
  </si>
  <si>
    <t>M60C</t>
  </si>
  <si>
    <t>Bösartige Neubildungen der männlichen Geschlechtsorgane, ein Belegungstag oder Alter &gt; 10 Jahre, ohne äußerst schwere CC, ohne hoch- und mittelgradig komplexe Chemotherapie</t>
  </si>
  <si>
    <t>M61Z</t>
  </si>
  <si>
    <t>Benigne Prostatahyperplasie</t>
  </si>
  <si>
    <t>M62Z</t>
  </si>
  <si>
    <t>Infektion / Entzündung der männlichen Geschlechtsorgane</t>
  </si>
  <si>
    <t>M64Z</t>
  </si>
  <si>
    <t>Andere Krankheiten der männlichen Geschlechtsorgane und Sterilisation beim Mann</t>
  </si>
  <si>
    <t>N01A</t>
  </si>
  <si>
    <t>Beckeneviszeration bei der Frau und radikale Vulvektomie oder bestimmte Lymphadenektomie mit äußerst schweren CC, mit komplexem Eingriff oder komplizierender Konstellation</t>
  </si>
  <si>
    <t>N01B</t>
  </si>
  <si>
    <t>Beckeneviszeration bei der Frau und radikale Vulvektomie oder bestimmte Lymphadenektomie mit äußerst schweren CC, ohne komplexen Eingriff, ohne komplizierende Konstellation, mit Multiviszeraleingriff</t>
  </si>
  <si>
    <t>N01C</t>
  </si>
  <si>
    <t>Beckeneviszeration bei der Frau und radikale Vulvektomie oder bestimmte Lymphadenektomie mit äußerst schweren CC, ohne komplexen Eingriff, ohne komplizierende Konstellation, ohne Multiviszeraleingriff</t>
  </si>
  <si>
    <t>N01D</t>
  </si>
  <si>
    <t>Beckeneviszeration bei der Frau und radikale Vulvektomie oder bestimmte Lymphadenektomie mit schweren CC</t>
  </si>
  <si>
    <t>N01E</t>
  </si>
  <si>
    <t>Beckeneviszeration bei der Frau und radikale Vulvektomie oder bestimmte Lymphadenektomie ohne äußerst schwere oder schwere CC</t>
  </si>
  <si>
    <t>N02A</t>
  </si>
  <si>
    <t>Eingriffe an Uterus und Adnexen und große operative Eingriffe an Vagina, Zervix und Vulva bei bösartiger Neubildung der weiblichen Geschlechtsorgane oder bestimmte Eingriffe am Darm oder Rekonstruktion von Vagina und Vulva, mit äußerst schweren CC</t>
  </si>
  <si>
    <t>N02B</t>
  </si>
  <si>
    <t>Eingriffe an Uterus und Adnexen und große operative Eingriffe an Vagina, Zervix und Vulva bei bösartiger Neubildung der weiblichen Geschlechtsorgane, mit CC oder bestimmte Eingriffe am Darm oder Rekonstruktion von Vagina und Vulva</t>
  </si>
  <si>
    <t>N02C</t>
  </si>
  <si>
    <t>Eingriffe an Uterus und Adnexen und große operative Eingriffe an Vagina, Zervix und Vulva bei bösartiger Neubildung der weiblichen Geschlechtsorgane, ohne CC</t>
  </si>
  <si>
    <t>N04Z</t>
  </si>
  <si>
    <t>Hysterektomie außer bei bösartiger Neubildung, mit äußerst schweren oder schweren CC oder mit komplexem Eingriff oder selektive Embolisation an viszeralen oder anderen abdominalen Gefäßen</t>
  </si>
  <si>
    <t>N05A</t>
  </si>
  <si>
    <t>Ovariektomien und komplexe Eingriffe an den Tubae uterinae außer bei bösartiger Neubildung, mit äußerst schweren oder schweren CC</t>
  </si>
  <si>
    <t>N05B</t>
  </si>
  <si>
    <t>Ovariektomien und komplexe Eingriffe an den Tubae uterinae außer bei bösartiger Neubildung, ohne äußerst schwere oder schwere CC</t>
  </si>
  <si>
    <t>N06Z</t>
  </si>
  <si>
    <t>Komplexe rekonstruktive Eingriffe an den weiblichen Geschlechtsorganen</t>
  </si>
  <si>
    <t>N07Z</t>
  </si>
  <si>
    <t>Andere Eingriffe an Uterus und Adnexen außer bei bösartiger Neubildung, mit komplexer Diagnose oder bestimmte Eingriffe am Uterus</t>
  </si>
  <si>
    <t>N08Z</t>
  </si>
  <si>
    <t>Endoskopische Eingriffe an den weiblichen Geschlechtsorganen</t>
  </si>
  <si>
    <t>N09A</t>
  </si>
  <si>
    <t>Brachytherapie bei Krankheiten und Störungen der weiblichen Geschlechtsorgane, ein Belegungstag</t>
  </si>
  <si>
    <t>N09B</t>
  </si>
  <si>
    <t>Andere Eingriffe an Vagina, Zervix und Vulva</t>
  </si>
  <si>
    <t>N10Z</t>
  </si>
  <si>
    <t>Diagnostische Kürettage, Hysteroskopie, Sterilisation, Pertubation</t>
  </si>
  <si>
    <t>N11A</t>
  </si>
  <si>
    <t>Andere OR-Prozeduren an den weiblichen Geschlechtsorganen mit bestimmtem Eingriff oder bei bösartiger Neubildung mit äußerst schweren CC</t>
  </si>
  <si>
    <t>N11B</t>
  </si>
  <si>
    <t>Andere OR-Prozeduren an den weiblichen Geschlechtsorganen, ohne bestimmten Eingriff, außer bei bösartiger Neubildung oder ohne äußerst schwere CC</t>
  </si>
  <si>
    <t>N13A</t>
  </si>
  <si>
    <t>Große Eingriffe an Vagina, Zervix und Vulva außer bei bösartiger Neubildung, Alter &gt; 80 Jahre oder äußerst schwere oder schwere CC</t>
  </si>
  <si>
    <t>N13B</t>
  </si>
  <si>
    <t>Große Eingriffe an Vagina, Zervix und Vulva außer bei bösartiger Neubildung, Alter &lt; 81 Jahre, ohne äußerst schwere oder schwere CC</t>
  </si>
  <si>
    <t>N14Z</t>
  </si>
  <si>
    <t>Hysterektomie außer bei bösartiger Neubildung mit Beckenbodenplastik oder Brachytherapie bei Krankheiten und Störungen der weiblichen Geschlechtsorgane, mehr als ein Belegungstag, mit äußerst schweren CC</t>
  </si>
  <si>
    <t>N15Z</t>
  </si>
  <si>
    <t>Strahlentherapie bei Krankheiten und Störungen der weiblichen Geschlechtsorgane, mehr als ein Belegungstag, mehr als 9 Bestrahlungen</t>
  </si>
  <si>
    <t>N16Z</t>
  </si>
  <si>
    <t>Strahlentherapie, weniger als 10 Bestrahlungen oder Brachytherapie bei Krankheiten und Störungen der weiblichen Geschlechtsorgane, mehr als ein Belegungstag</t>
  </si>
  <si>
    <t>N21Z</t>
  </si>
  <si>
    <t>Hysterektomie außer bei bösartiger Neubildung, ohne äußerst schwere oder schwere CC, ohne komplexen Eingriff, ohne Beckenbodenplastik oder komplexe Myomenukleation</t>
  </si>
  <si>
    <t>N23Z</t>
  </si>
  <si>
    <t>Andere rekonstruktive Eingriffe an den weiblichen Geschlechtsorganen oder andere Myomenukleation</t>
  </si>
  <si>
    <t>N25Z</t>
  </si>
  <si>
    <t>Andere Eingriffe an Uterus und Adnexen außer bei bösartiger Neubildung, ohne komplexe Diagnose, oder diagnostische Laparoskopie, oder best. Eingriff an den Parametrien</t>
  </si>
  <si>
    <t>N33Z</t>
  </si>
  <si>
    <t>Mehrzeitige komplexe OR-Prozeduren bei Krankheiten und Störungen der weiblichen Geschlechtsorgane</t>
  </si>
  <si>
    <t>N34Z</t>
  </si>
  <si>
    <t>Große Eingriffe an Darm oder Harnblase bei Krankheiten und Störungen der weiblichen Geschlechtsorgane</t>
  </si>
  <si>
    <t>N38Z</t>
  </si>
  <si>
    <t>Komplizierende Konstellation mit bestimmtem operativen Eingriff bei Krankheiten und Störungen der weiblichen Geschlechtsorgane</t>
  </si>
  <si>
    <t>N60A</t>
  </si>
  <si>
    <t>Bösartige Neubildung der weiblichen Geschlechtsorgane, mehr als ein Belegungstag, Alter &lt; 19 Jahre oder äußerst schwere CC</t>
  </si>
  <si>
    <t>N60B</t>
  </si>
  <si>
    <t>Bösartige Neubildung der weiblichen Geschlechtsorgane, ein Belegungstag oder Alter &gt; 18 Jahre, ohne äußerst schwere CC</t>
  </si>
  <si>
    <t>N61Z</t>
  </si>
  <si>
    <t>Infektion und Entzündung der weiblichen Geschlechtsorgane</t>
  </si>
  <si>
    <t>N62A</t>
  </si>
  <si>
    <t>Menstruationsstörungen und andere Erkrankungen der weiblichen Geschlechtsorgane mit komplexer Diagnose</t>
  </si>
  <si>
    <t>N62B</t>
  </si>
  <si>
    <t>Menstruationsstörungen und andere Erkrankungen der weiblichen Geschlechtsorgane ohne komplexe Diagnose</t>
  </si>
  <si>
    <t>O01A</t>
  </si>
  <si>
    <t>Sectio caesarea mit mehreren komplizierenden Diagnosen, Schwangerschaftsdauer bis 25 vollendete Wochen (SSW) oder mit intrauteriner Therapie oder komplizierender Konstellation oder Mehrlingsschwangerschaft</t>
  </si>
  <si>
    <t>O01B</t>
  </si>
  <si>
    <t>Sectio caesarea m. mehr. kompliz. Diag., Schwangerschaftsd. &gt; 25 vollend. W. (SSW), oh. intraut. Ther., oh. kompliz. Konstell., oh. Mehrlingsschw. od. bis
33 SSW od. m. kompl. Diag., m. od. oh. kompliz. Diag. m. best. Eingriff b. Sectio od. äuß. schw. CC</t>
  </si>
  <si>
    <t>O01C</t>
  </si>
  <si>
    <t>Sectio caes. m. mehrer. kompliz. Diag., Schwangerschaftsdauer &gt; 25 vollend. Wochen (SSW), oh. intraut. Ther., oh. kompliz. Konstell., oh. Mehrlingsschw.
od. bis 33 SSW od. mit kompl. Diag., mit od. oh. kompliz. Diag. m. best. Eingriff od. äuß. schw. CC</t>
  </si>
  <si>
    <t>O01D</t>
  </si>
  <si>
    <t>Sekundäre Sectio caesarea m. mehrer. kompliz. Diagn., Schwangerschaftsdauer &gt; 33 vollendete Wochen (SSW), oh. intraut. Ther., oh. kompliz. Konst., ohne Mehrlingsschw. od. bis 33 SSW od. m. kompl. Diag., mit od. ohne kompliz. Diag., oh. äuß. schw. CC</t>
  </si>
  <si>
    <t>O01E</t>
  </si>
  <si>
    <t>Sekundäre Sectio caesarea mit komplizierender Diagnose, Schwangerschaftsdauer mehr als 33 vollendete Wochen (SSW), ohne komplexe Diagnose</t>
  </si>
  <si>
    <t>O01F</t>
  </si>
  <si>
    <t>Primäre Sectio caesarea ohne äuß. schwere CC, mit komplizierender oder komplexer Diagnose oder Schwangerschaftsdauer bis 33 vollendete Wochen (SSW) oder sekundäre Sectio caesarea, ohne komplizierende oder komplexe Diagnose, SSW &gt; 33 vollendete Wochen</t>
  </si>
  <si>
    <t>O01G</t>
  </si>
  <si>
    <t>Primäre Sectio caesarea mit komplizierender Diagnose, Schwangerschaftsdauer mehr als 33 vollendete Wochen (SSW), ohne komplexe Diagnose</t>
  </si>
  <si>
    <t>O01H</t>
  </si>
  <si>
    <t>Primäre Sectio caesarea ohne komplizierende Diagnose, Schwangerschaftsdauer mehr als 33 vollendete Wochen (SSW), ohne komplexe Diagnose</t>
  </si>
  <si>
    <t>O02A</t>
  </si>
  <si>
    <t>Vaginale Entbindung mit kompl. OR-Prozedur, Schwangerschaftsdauer bis 33 vollend. Wochen od. mit intrauteriner Therapie od. kompliz. Konstellation od. best. Operation am Uterus od. Nephrektomie</t>
  </si>
  <si>
    <t>O02B</t>
  </si>
  <si>
    <t>Vaginale Entbindung mit komplizierender OR-Prozedur, Schwangerschaftsdauer mehr als 33 vollendete Wochen, ohne intrauterine Therapie, ohne komplizierende Konstellation, ohne best. Operation am Uterus, ohne Nephrektomie</t>
  </si>
  <si>
    <t>O03Z</t>
  </si>
  <si>
    <t>Eingriffe bei Extrauteringravidität</t>
  </si>
  <si>
    <t>O04A</t>
  </si>
  <si>
    <t>Stationäre Aufnahme nach Entbindung oder Abort mit
OR-Prozedur mit komplexem Eingriff</t>
  </si>
  <si>
    <t>O04B</t>
  </si>
  <si>
    <t>Stationäre Aufnahme nach Entbindung oder Abort mit
OR-Prozedur ohne komplexen Eingriff</t>
  </si>
  <si>
    <t>O05A</t>
  </si>
  <si>
    <t>Cerclage und Muttermundverschluss oder komplexe
OR-Prozedur oder bestimmte intrauterine Operation am Feten</t>
  </si>
  <si>
    <t>O05B</t>
  </si>
  <si>
    <t>Bestimmte OR-Prozeduren in der Schwangerschaft ohne Cerclage, ohne Muttermundverschluss, ohne komplexe
OR-Prozedur, ohne bestimmte intrauterine Operation am Feten, mit anderer intrauteriner Therapie des Feten</t>
  </si>
  <si>
    <t>O05C</t>
  </si>
  <si>
    <t>Intrauterine Therapie des Feten</t>
  </si>
  <si>
    <t>O40Z</t>
  </si>
  <si>
    <t>Abort mit Dilatation und Kürettage, Aspirationskürettage oder Hysterotomie oder bestimmte Amnionpunktion</t>
  </si>
  <si>
    <t>O60A</t>
  </si>
  <si>
    <t>Vaginale Entbindung mit mehreren komplizierenden Diagnosen, mindestens eine schwer, Schwangerschaftsdauer bis 33 vollendete Wochen oder mit komplizierender Konstellation</t>
  </si>
  <si>
    <t>O60B</t>
  </si>
  <si>
    <t>Vaginale Entbindung mit mehreren komplizierenden Diagnosen, mindestens eine schwer, Schwangerschaftsdauer mehr als 33 vollendete Wochen, ohne komplizierende Konstellation oder Thromboembolie während der Gestationsperiode ohne OR-Prozedur</t>
  </si>
  <si>
    <t>O60C</t>
  </si>
  <si>
    <t>Vaginale Entbindung mit schwerer oder mäßig schwerer komplizierender Diagnose</t>
  </si>
  <si>
    <t>O60D</t>
  </si>
  <si>
    <t>Vaginale Entbindung ohne komplizierende Diagnose</t>
  </si>
  <si>
    <t>O61Z</t>
  </si>
  <si>
    <t>Stationäre Aufnahme nach Entbindung oder Abort ohne
OR-Prozedur</t>
  </si>
  <si>
    <t>O63Z</t>
  </si>
  <si>
    <t>Abort ohne Dilatation und Kürettage, Aspirationskürettage oder Hysterotomie</t>
  </si>
  <si>
    <t>O65A</t>
  </si>
  <si>
    <t>Andere vorgeburtliche stationäre Aufnahme mit äußerst schweren CC oder komplexer Diagnose oder best. Placenta praevia mit schweren CC, Schwangerschaftsdauer
20 bis 33 vollendete Wochen</t>
  </si>
  <si>
    <t>O65B</t>
  </si>
  <si>
    <t>Andere vorgeburtliche stationäre Aufnahme mit äußerst schweren CC oder komplexer Diagnose oder best. Placenta praevia mit schweren CC, Schwangerschaftsdauer bis
19 oder mehr als 33 vollendete Wochen (SSW) oder mit schweren CC oder 26 bis 33 SSW</t>
  </si>
  <si>
    <t>O65C</t>
  </si>
  <si>
    <t>Andere vorgeburtliche stationäre Aufnahme ohne äußerst schwere oder schwere CC, ohne komplexe Diagnose, ohne best. Placenta praevia oder ohne schwere CC, Schwangerschaftsdauer bis 25 oder mehr als 33 vollendete Wochen</t>
  </si>
  <si>
    <t>P01Z</t>
  </si>
  <si>
    <t>Neugeborenes, verstorben &lt; 5 Tage nach Aufnahme mit signifikanter OR-Prozedur</t>
  </si>
  <si>
    <t>P02A</t>
  </si>
  <si>
    <t>Kardiothorakale oder Gefäßeingriffe bei Neugeborenen, Beatmung &gt; 480 Stunden</t>
  </si>
  <si>
    <t>P02B</t>
  </si>
  <si>
    <t>Kardiothorakale oder Gefäßeingriffe bei Neugeborenen, Beatmung &gt; 143 und &lt; 481 Stunden oder Eingriff bei univentrikulärem Herzen</t>
  </si>
  <si>
    <t>P02C</t>
  </si>
  <si>
    <t>Kardiothorakale oder Gefäßeingriffe bei Neugeborenen ohne Beatmung &gt; 143 Stunden, ohne Eingriffe bei univentrikulärem Herzen</t>
  </si>
  <si>
    <t>P03A</t>
  </si>
  <si>
    <t>Neugeborenes, Aufnahmegewicht 1000 - 1499 g mit signifikanter OR-Prozedur oder Beatmung &gt; 95 Stunden, mit mehreren schweren Problemen oder mehrzeitigen komplexen OR-Prozeduren, mit Beatmung &gt; 479 Stunden</t>
  </si>
  <si>
    <t>P03B</t>
  </si>
  <si>
    <t>Neugeborenes, Aufnahmegewicht 1000 - 1499 g mit signifikanter OR-Prozedur oder Beatmung &gt; 95 Stunden, mit mehreren schweren Problemen, mit Beatmung &gt; 120 und
&lt; 480 Stunden oder mit mehrzeitigen komplexen
OR-Prozeduren, ohne Beatmung &gt; 479 Stunden</t>
  </si>
  <si>
    <t>P03C</t>
  </si>
  <si>
    <t>Neugeborenes, Aufnahmegewicht 1000 - 1499 g mit signifikanter OR-Prozedur oder Beatmung &gt; 95 Stunden, ohne Beatmung &gt; 120 Stunden oder ohne mehrere schwere Probleme, ohne mehrzeitige komplexe OR-Prozeduren</t>
  </si>
  <si>
    <t>P04A</t>
  </si>
  <si>
    <t>Neugeborenes, Aufnahmegewicht 1500 - 1999 g mit signifikanter OR-Prozedur oder Beatmung &gt; 95 Stunden, mit mehreren schweren Problemen oder mehrzeitigen komplexen OR-Prozeduren, mit Beatmung &gt; 240 Stunden</t>
  </si>
  <si>
    <t>P04B</t>
  </si>
  <si>
    <t>Neugeborenes, Aufnahmegewicht 1500 - 1999 g mit signifikanter OR-Prozedur oder Beatmung &gt; 95 Stunden, mit mehreren schweren Problemen oder mehrzeitigen komplexen OR-Prozeduren, ohne Beatmung &gt; 240 Stunden</t>
  </si>
  <si>
    <t>P04C</t>
  </si>
  <si>
    <t>Neugeborenes, Aufnahmegewicht 1500 - 1999 g mit signifikanter OR-Prozedur oder Beatmung &gt; 95 Stunden, ohne mehrere schwere Probleme, ohne mehrzeitige komplexe OR-Prozeduren</t>
  </si>
  <si>
    <t>P05A</t>
  </si>
  <si>
    <t>Neugeborenes, Aufnahmegewicht 2000 - 2499 g mit signifikanter OR-Prozedur oder Beatmung &gt; 95 Stunden, mit mehreren schweren Problemen, mit
Beatmung &gt; 120 Stunden oder mit mehrzeitigen komplexen OR-Prozeduren</t>
  </si>
  <si>
    <t>P05B</t>
  </si>
  <si>
    <t>Neugeborenes, Aufnahmegewicht 2000 - 2499 g mit signifikanter OR-Prozedur oder Beatmung &gt; 95 Stunden, mit mehreren schweren Problemen, ohne
Beatmung &gt; 120 Stunden, ohne mehrzeitige komplexe
OR-Prozeduren</t>
  </si>
  <si>
    <t>P05C</t>
  </si>
  <si>
    <t>Neugeborenes, Aufnahmegewicht 2000 - 2499 g mit signifikanter OR-Prozedur oder Beatmung &gt; 95 Stunden, ohne mehrere schwere Probleme, ohne mehrzeitige komplexe OR-Prozeduren</t>
  </si>
  <si>
    <t>P06A</t>
  </si>
  <si>
    <t>Neugeborenes, Aufnahmegewicht &gt; 2499 g mit signifikanter OR-Prozedur oder Beatmung &gt; 95 Stunden, mit mehreren schweren Problemen, mit Beatmung &gt; 120 Stunden oder mehrzeitigen komplexen OR-Prozeduren</t>
  </si>
  <si>
    <t>P06B</t>
  </si>
  <si>
    <t>Neugeborenes, Aufnahmegewicht &gt; 2499 g mit signifikanter OR-Prozedur oder Beatmung &gt; 95 Stunden, mit mehreren schweren Problemen, ohne Beatmung &gt; 120 Stunden, ohne mehrzeitige komplexe OR-Prozeduren</t>
  </si>
  <si>
    <t>P06C</t>
  </si>
  <si>
    <t>Neugeborenes, Aufnahmegewicht &gt; 2499 g mit signifikanter OR-Prozedur oder Beatmung &gt; 95 Stunden, ohne mehrere schwere Probleme</t>
  </si>
  <si>
    <t>P60A</t>
  </si>
  <si>
    <t>Neugeborenes, verstorben &lt; 5 Tage nach Aufnahme ohne signifikante OR-Prozedur</t>
  </si>
  <si>
    <t>P60B</t>
  </si>
  <si>
    <t>Neugeborenes, verlegt &lt; 5 Tage nach Aufnahme ohne signifikante OR-Prozedur, zuverlegt oder
Beatmung &gt; 24 Stunden</t>
  </si>
  <si>
    <t>P60C</t>
  </si>
  <si>
    <t>Neugeborenes, verlegt &lt; 5 Tage nach Aufnahme ohne signifikante OR-Prozedur, nicht zuverlegt, ohne
Beatmung &gt; 24 Stunden (Mindestverweildauer 24 Stunden für das Krankenhaus, in dem die Geburt stattfindet)</t>
  </si>
  <si>
    <t>P61A</t>
  </si>
  <si>
    <t>Neugeborenes, Aufnahmegewicht &lt; 600 g mit signifikanter OR-Prozedur</t>
  </si>
  <si>
    <t>P61B</t>
  </si>
  <si>
    <t>Neugeborenes, Aufnahmegewicht &lt; 600 g ohne signifikante OR-Prozedur</t>
  </si>
  <si>
    <t>P61C</t>
  </si>
  <si>
    <t>Neugeborenes, Aufnahmegewicht 600 - 749 g mit signifikanter OR-Prozedur</t>
  </si>
  <si>
    <t>P61D</t>
  </si>
  <si>
    <t>Neugeborenes, Aufnahmegewicht 600 - 749 g ohne signifikante OR-Prozedur</t>
  </si>
  <si>
    <t>P61E</t>
  </si>
  <si>
    <t>Neugeborenes, Aufnahmegewicht &lt; 750 g,
verstorben &lt; 29 Tage nach Aufnahme</t>
  </si>
  <si>
    <t>P62A</t>
  </si>
  <si>
    <t>Neugeborenes, Aufnahmegewicht 750 - 999 g mit signifikanter OR-Prozedur</t>
  </si>
  <si>
    <t>P62B</t>
  </si>
  <si>
    <t>Neugeborenes, Aufnahmegewicht 750 - 874 g ohne signifikante OR-Prozedur</t>
  </si>
  <si>
    <t>P62C</t>
  </si>
  <si>
    <t>Neugeborenes, Aufnahmegewicht 875 - 999 g ohne signifikante OR-Prozedur</t>
  </si>
  <si>
    <t>P62D</t>
  </si>
  <si>
    <t>Neugeborenes, Aufnahmegewicht 750 - 999 g,
verstorben &lt; 29 Tage nach Aufnahme</t>
  </si>
  <si>
    <t>P63Z</t>
  </si>
  <si>
    <t>Neugeborenes, Aufnahmegewicht 1000 - 1249 g ohne signifikante OR-Prozedur, ohne Beatmung &gt; 95 Stunden</t>
  </si>
  <si>
    <t>P64Z</t>
  </si>
  <si>
    <t>Neugeborenes, Aufnahmegewicht 1250 - 1499 g ohne signifikante OR-Prozedur, ohne Beatmung &gt; 95 Stunden</t>
  </si>
  <si>
    <t>P65A</t>
  </si>
  <si>
    <t>Neugeborenes, Aufnahmegewicht 1500 - 1999 g ohne signifikante OR-Prozedur, ohne Beatmung &gt; 95 Stunden, mit mehreren schweren Problemen</t>
  </si>
  <si>
    <t>P65B</t>
  </si>
  <si>
    <t>Neugeborenes, Aufnahmegewicht 1500 - 1999 g ohne signifikante OR-Prozedur, ohne Beatmung &gt; 95 Stunden, mit schwerem Problem</t>
  </si>
  <si>
    <t>P65C</t>
  </si>
  <si>
    <t>Neugeborenes, Aufnahmegewicht 1500 - 1999 g ohne signifikante OR-Prozedur, ohne Beatmung &gt; 95 Stunden, mit anderem Problem</t>
  </si>
  <si>
    <t>P65D</t>
  </si>
  <si>
    <t>Neugeborenes, Aufnahmegewicht 1500 - 1999 g ohne signifikante OR-Prozedur, ohne Beatmung &gt; 95 Stunden, ohne Problem</t>
  </si>
  <si>
    <t>P66A</t>
  </si>
  <si>
    <t>Neugeborenes, Aufnahmegewicht 2000 - 2499 g ohne signifikante OR-Prozedur, ohne Beatmung &gt; 95 Std., mit mehreren schweren Problemen od. Ng., Aufnahmegew.
&gt; 2499 g oh. OR-Proz., oh. Beatmung &gt; 95 Std., m. mehreren schw. Probl., mit Hypothermiebehandlung</t>
  </si>
  <si>
    <t>P66B</t>
  </si>
  <si>
    <t>Neugeborenes, Aufnahmegewicht 2000 - 2499 g ohne signifikante OR-Prozedur, ohne Beatmung &gt; 95 Stunden, mit schwerem Problem</t>
  </si>
  <si>
    <t>P66C</t>
  </si>
  <si>
    <t>Neugeborenes, Aufnahmegewicht 2000 - 2499 g ohne signifikante OR-Prozedur, ohne Beatmung &gt; 95 Stunden, mit anderem Problem</t>
  </si>
  <si>
    <t>P66D</t>
  </si>
  <si>
    <t>Neugeborenes, Aufnahmegewicht 2000 - 2499 g ohne signifikante OR-Prozedur, ohne Beatmung &gt; 95 Stunden, ohne Problem oder neugeborener Mehrling, Aufnahmegewicht &gt; 2499 g ohne OR-Prozedur, ohne Beatmung &gt; 95 Stunden, ohne Problem oder ein Belegungstag</t>
  </si>
  <si>
    <t>P67A</t>
  </si>
  <si>
    <t>Neugeborenes, Aufnahmegewicht &gt; 2499 g ohne signifikante OR-Prozedur, ohne Beatmung &gt; 95 Stunden, mit mehreren schweren Problemen oder mit schwerem Problem, mit Hypothermiebehandlung</t>
  </si>
  <si>
    <t>P67B</t>
  </si>
  <si>
    <t>Neugeborenes, Aufnahmegewicht &gt; 2499 g ohne signifikante OR-Prozedur, ohne Beatmung &gt; 95 Std., mit schwerem Problem, ohne Hypothermiebehandlung oder mit anderem Problem, mehr als ein Belegungstag oder mit nicht signifikanter OR-Proz., mit kompliz. Diagn.</t>
  </si>
  <si>
    <t>P67C</t>
  </si>
  <si>
    <t>Neugeborenes, Aufnahmegewicht &gt; 2499 g ohne signifikante OR-Prozedur, ohne Beatmung &gt; 95 Stunden, mit anderem Problem, mehr als ein Belegungstag oder mit nicht signifikanter OR-Prozedur, ohne komplizierende Diagnose</t>
  </si>
  <si>
    <t>P67D</t>
  </si>
  <si>
    <t>Neugeborener Einling, Aufnahmegewicht &gt; 2499 g ohne OR-Prozedur, ohne Beatmung &gt; 95 Stunden, ohne schweres Problem, ohne anderes Problem oder ein Belegungstag</t>
  </si>
  <si>
    <t>Q01Z</t>
  </si>
  <si>
    <t>Eingriffe an der Milz</t>
  </si>
  <si>
    <t>Q02A</t>
  </si>
  <si>
    <t>Verschiedene OR-Prozeduren bei Krankheiten des Blutes, der blutbildenden Organe und des Immunsystems mit äußerst schweren CC</t>
  </si>
  <si>
    <t>Q02B</t>
  </si>
  <si>
    <t>Verschiedene OR-Prozeduren bei Krankheiten des Blutes, der blutbildenden Organe und des Immunsystems ohne äußerst schwere CC, Alter &lt; 6 Jahre</t>
  </si>
  <si>
    <t>Q02C</t>
  </si>
  <si>
    <t>Verschiedene OR-Prozeduren bei Krankheiten des Blutes, der blutbildenden Organe und des Immunsystems ohne äußerst schwere CC, Alter &gt; 5 Jahre</t>
  </si>
  <si>
    <t>Q03A</t>
  </si>
  <si>
    <t>Kleine Eingriffe bei Krankheiten des Blutes, der blutbildenden Organe und des Immunsystems, Alter &lt; 10 Jahre</t>
  </si>
  <si>
    <t>Q03B</t>
  </si>
  <si>
    <t>Kleine Eingriffe bei Krankheiten des Blutes, der blutbildenden Organe und des Immunsystems, Alter &gt; 9 Jahre</t>
  </si>
  <si>
    <t>Q60A</t>
  </si>
  <si>
    <t>Erkrankungen des retikuloendothelialen Systems, des Immunsystems und Gerinnungsstörungen mit komplexer Diagnose oder äußerst schweren oder schweren CC, mit Milzverletzung oder Granulozytenstörung, Alter &lt; 16 Jahre</t>
  </si>
  <si>
    <t>Q60B</t>
  </si>
  <si>
    <t>Erkrankungen des retikuloendothelialen Systems, des Immunsystems und Gerinnungsstörungen mit komplexer Diagnose oder äußerst schweren oder schweren CC, ohne Milzverletzung, ohne Granulozytenstörung, Alter &lt; 1 Jahr</t>
  </si>
  <si>
    <t>Q60C</t>
  </si>
  <si>
    <t>Erkrankungen des retikuloendothelialen Systems, des Immunsystems und Gerinnungsstörungen mit komplexer Diagnose oder äußerst schweren oder schweren CC, ohne Milzverletzung, ohne Granulozytenstörung oder
Alter &gt; 15 Jahre</t>
  </si>
  <si>
    <t>Q60D</t>
  </si>
  <si>
    <t>Erkrankungen des retikuloendothelialen Systems, des Immunsystems und Gerinnungsstörungen ohne komplexe Diagnose, ohne äußerst schwere oder schwere CC,
Alter &lt; 16 Jahre</t>
  </si>
  <si>
    <t>Q60E</t>
  </si>
  <si>
    <t>Erkrankungen des retikuloendothelialen Systems, des Immunsystems und Gerinnungsstörungen ohne komplexe Diagnose, ohne äußerst schwere oder schwere CC,
Alter &gt; 15 Jahre</t>
  </si>
  <si>
    <t>Q61A</t>
  </si>
  <si>
    <t>Erkrankungen der Erythrozyten ohne komplexe Diagnose, ohne aplastische Anämie, mit äußerst schweren CC</t>
  </si>
  <si>
    <t>Q61B</t>
  </si>
  <si>
    <t>Erkrankungen der Erythrozyten mit komplexer Diagnose</t>
  </si>
  <si>
    <t>Q61C</t>
  </si>
  <si>
    <t>Erkrankungen der Erythrozyten ohne komplexe Diagnose, mit aplastischer Anämie, Alter &lt; 16 Jahre</t>
  </si>
  <si>
    <t>Q61D</t>
  </si>
  <si>
    <t>Erkrankungen der Erythrozyten ohne komplexe Diagnose, mit aplastischer Anämie, Alter &gt; 15 Jahre</t>
  </si>
  <si>
    <t>Q61E</t>
  </si>
  <si>
    <t>Erkrankungen der Erythrozyten ohne komplexe Diagnose, ohne aplastische Anämie, ohne äußerst schwere CC</t>
  </si>
  <si>
    <t>R01A</t>
  </si>
  <si>
    <t>Lymphom und Leukämie mit großen OR-Prozeduren, mit äußerst schweren CC, mit komplexer OR-Prozedur</t>
  </si>
  <si>
    <t>R01B</t>
  </si>
  <si>
    <t>Lymphom und Leukämie mit großen OR-Prozeduren, mit äußerst schweren CC, ohne komplexe OR-Prozedur</t>
  </si>
  <si>
    <t>R01C</t>
  </si>
  <si>
    <t>Lymphom und Leukämie mit großen OR-Prozeduren, ohne äußerst schwere CC, mit komplexer OR-Prozedur</t>
  </si>
  <si>
    <t>R01D</t>
  </si>
  <si>
    <t>Lymphom und Leukämie mit großen OR-Prozeduren, ohne äußerst schwere CC, ohne komplexe OR-Prozedur</t>
  </si>
  <si>
    <t>R02Z</t>
  </si>
  <si>
    <t>Große OR-Prozeduren mit äußerst schweren CC, mit komplexer OR-Prozedur bei hämatologischen und soliden Neubildungen</t>
  </si>
  <si>
    <t>R03Z</t>
  </si>
  <si>
    <t>Lymphom und Leukämie mit bestimmter OR-Prozedur, mit äußerst schweren CC, oder mit bestimmter OR-Prozedur mit schweren CC oder mit anderen OR-Prozeduren mit äußerst schweren CC, Alter &lt; 16 Jahre</t>
  </si>
  <si>
    <t>R04A</t>
  </si>
  <si>
    <t>Andere hämatologische und solide Neubildungen mit bestimmter OR-Prozedur, mit äußerst schweren oder schweren CC</t>
  </si>
  <si>
    <t>R04B</t>
  </si>
  <si>
    <t>Andere hämatologische und solide Neubildungen mit anderer OR-Prozedur, mit äußerst schweren oder schweren CC</t>
  </si>
  <si>
    <t>R05Z</t>
  </si>
  <si>
    <t>Strahlentherapie bei hämatologischen und soliden Neubildungen, mehr als 9 Bestrahlungen oder bei akuter myeloischer Leukämie, Alter &lt; 19 Jahre oder mit äußerst schweren CC</t>
  </si>
  <si>
    <t>R06Z</t>
  </si>
  <si>
    <t>Strahlentherapie bei hämatologischen und soliden Neubildungen, mehr als 9 Bestrahlungen oder bei akuter myeloischer Leukämie, Alter &gt; 18 Jahre, ohne äußerst schwere CC</t>
  </si>
  <si>
    <t>R07A</t>
  </si>
  <si>
    <t>Strahlentherapie bei hämatologischen und soliden Neubildungen, weniger als 10 Bestrahlungen, außer bei akuter myeloischer Leukämie, Alter &lt; 19 Jahre oder mit äußerst schweren CC</t>
  </si>
  <si>
    <t>R07B</t>
  </si>
  <si>
    <t>Strahlentherapie bei hämatologischen und soliden Neubildungen, weniger als 10 Bestrahlungen, außer bei akuter myeloischer Leukämie, Alter &gt; 18 Jahre, ohne äußerst schwere CC</t>
  </si>
  <si>
    <t>R11A</t>
  </si>
  <si>
    <t>Lymphom und Leukämie mit bestimmter OR-Prozedur, mit schweren CC oder mit anderen OR-Prozeduren, mit äußerst schweren CC, Alter &gt; 15 Jahre</t>
  </si>
  <si>
    <t>R11B</t>
  </si>
  <si>
    <t>Lymphom und Leukämie mit bestimmter OR-Prozedur, ohne äußerst schwere oder schwere CC oder mit anderen
OR-Prozeduren, mit schweren CC</t>
  </si>
  <si>
    <t>R11C</t>
  </si>
  <si>
    <t>Lymphom und Leukämie mit anderen OR-Prozeduren ohne äußerst schwere oder schwere CC</t>
  </si>
  <si>
    <t>R12A</t>
  </si>
  <si>
    <t>Andere hämatologische und solide Neubildungen mit großen OR-Prozeduren, mit äußerst schweren CC oder komplexem Eingriff, ohne komplexe OR-Prozedur</t>
  </si>
  <si>
    <t>R12B</t>
  </si>
  <si>
    <t>Andere hämatologische und solide Neubildungen mit großen OR-Prozeduren ohne äußerst schwere CC, ohne komplexen Eingriff, mit komplexer OR-Prozedur</t>
  </si>
  <si>
    <t>R12C</t>
  </si>
  <si>
    <t>Andere hämatologische und solide Neubildungen mit großen OR-Prozeduren ohne äußerst schwere CC, ohne komplexen Eingriff, ohne komplexe OR-Prozedur</t>
  </si>
  <si>
    <t>R13Z</t>
  </si>
  <si>
    <t>Andere hämatologische und solide Neubildungen mit bestimmter OR-Prozedur, ohne äußerst schwere oder schwere CC</t>
  </si>
  <si>
    <t>R14Z</t>
  </si>
  <si>
    <t>Andere hämatologische und solide Neubildungen mit anderen OR-Prozeduren ohne äußerst schwere oder schwere CC oder Therapie mit offenen Nukliden bei hämatologischen und soliden Neubildungen, mehr als ein Belegungstag</t>
  </si>
  <si>
    <t>R16Z</t>
  </si>
  <si>
    <t>Hochkomplexe Chemotherapie mit operativem Eingriff bei hämatologischen und soliden Neubildungen</t>
  </si>
  <si>
    <t>R36Z</t>
  </si>
  <si>
    <t>Intensivmedizinische Komplexbehandlung
&gt; 784 / 828 / 828 Aufwandspunkte bei hämatologischen und soliden Neubildungen</t>
  </si>
  <si>
    <t>R60A</t>
  </si>
  <si>
    <t>Akute myeloische Leukämie mit hochkomplexer Chemotherapie</t>
  </si>
  <si>
    <t>R60B</t>
  </si>
  <si>
    <t>Akute myeloische Leukämie mit intensiver Chemotherapie mit komplizierender Diagnose oder Dialyse oder Portimplantation</t>
  </si>
  <si>
    <t>R60C</t>
  </si>
  <si>
    <t>Akute myeloische Leukämie mit intensiver Chemoth., mit äuß. schw. CC oder kompl. Diagnostik bei Leukämie oder mit mäßig kompl. Chemoth. mit komplizierender Diagnose oder Dialyse oder Portimplant. oder mit äuß. schw. CC mit kompl. Diagnostik bei Leukämie</t>
  </si>
  <si>
    <t>R60D</t>
  </si>
  <si>
    <t>Akute myeloische Leukämie mit intensiver Chemoth. ohne komplizierende Diagnose, Dialyse, Portimpl., äuß. schw. CC oder mit mäßig kompl. Chemoth. mit äuß. schw. CC oder mit Dialyse oder äuß. schw. CC, Alter &lt; 16 Jahre ohne kompl. Diagnostik bei Leukämie</t>
  </si>
  <si>
    <t>R60E</t>
  </si>
  <si>
    <t>Akute myeloische Leukämie mit intensiver Chemoth. ohne komplizierende Diagnose, Dialyse, Portimpl., äuß. schw. CC oder mit mäßig kompl. Chemoth. mit äuß. schw. CC oder mit Dialyse oder äuß. schw. CC, Alter &gt; 15 Jahre ohne kompl. Diagnostik bei Leukämie</t>
  </si>
  <si>
    <t>R60F</t>
  </si>
  <si>
    <t>Akute myeloische Leukämie mit mäßig komplexer Chemotherapie, ohne komplizierende Diagnose, ohne Dialyse, ohne Portimplantation, ohne äußerst schwere CC oder mit lokaler Chemotherapie</t>
  </si>
  <si>
    <t>R60G</t>
  </si>
  <si>
    <t>Akute myeloische Leukämie ohne Chemotherapie, ohne Dialyse, ohne äußerst schwere CC</t>
  </si>
  <si>
    <t>R61A</t>
  </si>
  <si>
    <t>Lymphom und nicht akute Leukämie, mit Sepsis oder komplizierender Konstellation oder mit Agranulozytose, intrakranieller Metastase oder Portimplantation, mit äuß. schw. CC, Alter &gt; 15 Jahre, mit hochkompl. Chemotherapie</t>
  </si>
  <si>
    <t>R61B</t>
  </si>
  <si>
    <t>Lymphom und nicht akute Leukämie mit Agranulozytose, intrakranieller Metastase oder Portimplantation, mit äußerst schweren CC, Alter &gt; 15 Jahre, oder mit äußerst schweren CC od. Tumorlyse-Syndrom od. Blastenkrise, mit komplexer Diagnostik bei Leukämie</t>
  </si>
  <si>
    <t>R61C</t>
  </si>
  <si>
    <t>Lymphom und nicht akute Leukämie, ohne Sepsis, ohne komplizierende Konstellation, mit Agranulozytose oder Portimplantation, Alter &lt; 16 Jahre</t>
  </si>
  <si>
    <t>R61D</t>
  </si>
  <si>
    <t>Lymphom und nicht akute Leukämie, ohne Sepsis, ohne komplizierende Konstellation, ohne Agranulozytose, ohne Portimplantation, mit äußerst schweren CC od. Tumorlyse-Syndrom od. Blastenkrise, ohne komplexe Diagnostik bei Leukämie</t>
  </si>
  <si>
    <t>R61E</t>
  </si>
  <si>
    <t>Lymphom und nicht akute Leukämie, ohne Sepsis, ohne komplizierende Konstellation, mit Agranulozytose oder Portimplantation, ohne äußerst schwere CC, Alter &gt; 15 Jahre</t>
  </si>
  <si>
    <t>R61F</t>
  </si>
  <si>
    <t>Lymphom und nicht akute Leukämie, ohne Sepsis, ohne komplizierende Konstellation, ohne Agranulozytose, ohne Portimplantation, ohne äußerst schwere CC, mit komplexer Diagnose oder Knochenaffektionen, Alter &lt; 16 Jahre</t>
  </si>
  <si>
    <t>R61G</t>
  </si>
  <si>
    <t>Lymphom und nicht akute Leukämie mit komplexer Diagnose oder Knochenaffektionen, Alter &gt; 15 Jahre oder ohne komplexe Diagnose, ohne Knochenaffektionen, mit komplexer Diagnostik bei Leukämie</t>
  </si>
  <si>
    <t>R61H</t>
  </si>
  <si>
    <t>Lymphom und nicht akute Leukämie, ohne Sepsis, ohne komplizierende Konstellation, ohne Agranulozytose, ohne Portimplantation, ohne äußerst schwere CC, ohne komplexe Diagnose, ohne Knochenaffektionen, ohne komplexe Diagnostik bei Leukämie</t>
  </si>
  <si>
    <t>R62A</t>
  </si>
  <si>
    <t>Andere hämatologische und solide Neubildungen mit komplizierender Diagnose oder Dialyse oder Portimplantation oder mit Knochenaffektionen oder bestimmten Metastasen oder äußerst schweren CC oder Alter &lt; 1 Jahr, mit komplexer Diagnose</t>
  </si>
  <si>
    <t>R62B</t>
  </si>
  <si>
    <t>Andere hämatologische und solide Neubildungen ohne komplizierende Diagnose, ohne Dialyse, ohne Portimplantation, mit Knochenaffektionen oder bestimmten Metastasen oder äußerst schweren CC oder Alter &lt; 1 Jahr, ohne komplexe Diagnose</t>
  </si>
  <si>
    <t>R62C</t>
  </si>
  <si>
    <t>Andere hämatologische und solide Neubildungen ohne komplizierende Diagnose, ohne Dialyse, ohne Portimplantation, ohne Knochenaffektionen, ohne bestimmte Metastasen, ohne äußerst schwere CC, Alter &gt; 0 Jahre</t>
  </si>
  <si>
    <t>R63A</t>
  </si>
  <si>
    <t>Andere akute Leukämie mit hochkomplexer Chemotherapie</t>
  </si>
  <si>
    <t>R63B</t>
  </si>
  <si>
    <t>Andere akute Leukämie mit intensiver Chemotherapie, mit Dialyse oder Sepsis oder mit Agranulozytose oder Portimplantation, Alter &lt; 16 Jahre</t>
  </si>
  <si>
    <t>R63C</t>
  </si>
  <si>
    <t>Andere akute Leukämie mit intensiver Chemotherapie, mit Dialyse oder Sepsis oder mit Agranulozytose oder Portimplantation, Alter &gt; 15 Jahre, mit äußerst schweren CC</t>
  </si>
  <si>
    <t>R63D</t>
  </si>
  <si>
    <t>Andere akute Leukämie mit mäßig komplexer Chemotherapie, mit Dialyse oder Sepsis oder mit Agranulozytose oder Portimplantation oder mit lokaler Chemotherapie, mit Dialyse od. Sepsis od. mit Agranulozytose od. Portimplantation oder mit äußerst schw. CC</t>
  </si>
  <si>
    <t>R63E</t>
  </si>
  <si>
    <t>Andere akute Leukämie mit intensiver oder mäßig komplexer Chemotherapie, ohne Dialyse, ohne Sepsis, ohne Agranulozytose, ohne Portimplantation, mit äußerst schweren CC</t>
  </si>
  <si>
    <t>R63F</t>
  </si>
  <si>
    <t>Andere akute Leukämie ohne Chemotherapie, mit Dialyse oder Sepsis oder mit Agranulozytose oder Portimplantation oder mit äußerst schweren CC</t>
  </si>
  <si>
    <t>R63G</t>
  </si>
  <si>
    <t>Andere akute Leukämie mit intensiver Chemotherapie, ohne Dialyse, ohne Sepsis, ohne Agranulozytose, ohne Portimplantation, ohne äußerst schwere CC</t>
  </si>
  <si>
    <t>R63H</t>
  </si>
  <si>
    <t>Andere akute Leukämie mit mäßig komplexer Chemotherapie, ohne Dialyse, ohne Sepsis, ohne Agranulozytose, ohne Portimplantation, ohne äußerst schwere CC</t>
  </si>
  <si>
    <t>R63I</t>
  </si>
  <si>
    <t>Andere akute Leukämie mit lokaler Chemotherapie oder ohne Chemotherapie, ohne Dialyse, ohne Sepsis, ohne Agranulozytose, ohne Portimplantation, ohne äußerst schwere CC</t>
  </si>
  <si>
    <t>R65A</t>
  </si>
  <si>
    <t>Hämatologische und solide Neubildungen, ein Belegungstag, Alter &lt; 16 Jahre</t>
  </si>
  <si>
    <t>R65B</t>
  </si>
  <si>
    <t>Hämatologische und solide Neubildungen, ein Belegungstag, Alter &gt; 15 Jahre</t>
  </si>
  <si>
    <t>S01Z</t>
  </si>
  <si>
    <t>HIV-Krankheit mit OR-Prozedur</t>
  </si>
  <si>
    <t>S60Z</t>
  </si>
  <si>
    <t>HIV-Krankheit, ein Belegungstag</t>
  </si>
  <si>
    <t>S62Z</t>
  </si>
  <si>
    <t>Bösartige Neubildung bei HIV-Krankheit</t>
  </si>
  <si>
    <t>S63A</t>
  </si>
  <si>
    <t>Infektion bei HIV-Krankheit mit komplexer Diagnose und äußerst schweren CC oder mit komplizierender Konstellation</t>
  </si>
  <si>
    <t>S63B</t>
  </si>
  <si>
    <t>Infektion bei HIV-Krankheit ohne komplexe Diagnose oder ohne äußerst schwere CC, ohne komplizierende Konstellation</t>
  </si>
  <si>
    <t>S65A</t>
  </si>
  <si>
    <t>Andere Erkrankungen bei HIV-Krankheit oder andere HIV-Krankheit mit Herzinfarkt oder bei chronisch ischämischer Herzkrankheit oder äußerst schweren CC</t>
  </si>
  <si>
    <t>S65B</t>
  </si>
  <si>
    <t>Andere Erkrankungen bei HIV-Krankheit oder andere HIV-Krankheit ohne Herzinfarkt, außer bei chronisch ischämischer Herzkrankheit, ohne äußerst schwere CC</t>
  </si>
  <si>
    <t>T01A</t>
  </si>
  <si>
    <t>OR-Prozedur bei infektiösen und parasitären Krankheiten mit komplexer OR-Prozedur, komplizierender Konstellation oder bei Zustand nach Organtransplantation</t>
  </si>
  <si>
    <t>T01B</t>
  </si>
  <si>
    <t>OR-Prozedur bei infektiösen und parasitären Krankheiten ohne komplexe OR-Prozedur, ohne komplizierende Konstellation, außer bei Zustand nach Organtransplantation, bei Sepsis</t>
  </si>
  <si>
    <t>T01C</t>
  </si>
  <si>
    <t>OR-Prozedur bei infektiösen und parasitären Krankheiten ohne komplexe OR-Prozedur, ohne komplizierende Konstellation, außer bei Zustand nach Organtransplantation, außer bei Sepsis</t>
  </si>
  <si>
    <t>T36Z</t>
  </si>
  <si>
    <t>Intensivmedizinische Komplexbehandlung
&gt; 588 / 552 / 552 Aufwandspunkte bei infektiösen und parasitären Krankheiten</t>
  </si>
  <si>
    <t>T44Z</t>
  </si>
  <si>
    <t>Geriatrische frührehabilitative Komplexbehandlung bei infektiösen und parasitären Krankheiten</t>
  </si>
  <si>
    <t>T60A</t>
  </si>
  <si>
    <t>Sepsis mit komplizierender Konstellation oder bei Zustand nach Organtransplantation, mit äußerst schweren CC</t>
  </si>
  <si>
    <t>T60B</t>
  </si>
  <si>
    <t>Sepsis mit kompliz. Konstell. od. b. Z. n. Organtransplantation, ohne äuß. schw. CC, Alter &lt; 16 J. od. m. Para-/Tetraplegie od. ohne kompliz. Konst., auß. b. Z. n. Organtranspl., m. kompl. Diagn. od. äuß. schw. CC,
Alter &lt; 16 J. od. m. Para-/Tetraplegie</t>
  </si>
  <si>
    <t>T60C</t>
  </si>
  <si>
    <t>Sepsis mit kompliz. Konstell. oder b. Z. n. Organtranspl., ohne äuß. schw. CC, Alter &gt; 15 J. od. ohne Para- / Tetraplegie od. ohne kompliz. Konst. auß. b. Z. n. Organtranspl., m. kompl. Diagn. od. äuß. schw. CC,
Alter &gt; 15 J. od. ohne Para-/Tetraplegie</t>
  </si>
  <si>
    <t>T60D</t>
  </si>
  <si>
    <t>Sepsis ohne komplizierende Konstellation, außer bei Zustand nach Organtransplantation, ohne komplexe Diagnose, ohne äußerst schwere CC, Alter &lt; 10 Jahre</t>
  </si>
  <si>
    <t>T60E</t>
  </si>
  <si>
    <t>Sepsis ohne komplizierende Konstellation, außer bei Zustand nach Organtransplantation, ohne komplexe Diagnose, ohne äußerst schwere CC, Alter &gt; 9 Jahre</t>
  </si>
  <si>
    <t>T60F</t>
  </si>
  <si>
    <t>Sepsis, verstorben &lt; 5 Tage nach Aufnahme</t>
  </si>
  <si>
    <t>T61Z</t>
  </si>
  <si>
    <t>Postoperative und posttraumatische Infektionen</t>
  </si>
  <si>
    <t>T62A</t>
  </si>
  <si>
    <t>Fieber unbekannter Ursache mit äußerst schweren oder schweren CC, Alter &gt; 5 Jahre</t>
  </si>
  <si>
    <t>T62B</t>
  </si>
  <si>
    <t>Fieber unbekannter Ursache ohne äußerst schwere oder schwere CC oder Alter &lt; 6 Jahre</t>
  </si>
  <si>
    <t>T63A</t>
  </si>
  <si>
    <t>Virale Erkrankung bei Zustand nach Organtransplantation</t>
  </si>
  <si>
    <t>T63B</t>
  </si>
  <si>
    <t>Bestimmte virale Erkrankung, außer bei Zustand nach Organtransplantation</t>
  </si>
  <si>
    <t>T63C</t>
  </si>
  <si>
    <t>Andere virale Erkrankung, außer bei Zustand nach Organtransplantation</t>
  </si>
  <si>
    <t>T64A</t>
  </si>
  <si>
    <t>Andere infektiöse und parasitäre Krankheiten mit komplexer Diagnose, Alter &lt; 16 Jahre</t>
  </si>
  <si>
    <t>T64B</t>
  </si>
  <si>
    <t>Andere infektiöse und parasitäre Krankheiten mit komplexer Diagnose, Alter &gt; 15 Jahre</t>
  </si>
  <si>
    <t>T64C</t>
  </si>
  <si>
    <t>Andere infektiöse und parasitäre Krankheiten ohne komplexe Diagnose</t>
  </si>
  <si>
    <t>T77Z</t>
  </si>
  <si>
    <t>Komplexbehandlung bei multiresistenten Erregern bei infektiösen und parasitären Krankheiten</t>
  </si>
  <si>
    <t>U40Z</t>
  </si>
  <si>
    <t>Geriatrische frührehabilitative Komplexbehandlung bei psychischen Krankheiten und Störungen</t>
  </si>
  <si>
    <t>U60A</t>
  </si>
  <si>
    <t>Psychiatrische Behandlung, ein Belegungstag,
Alter &lt; 16 Jahre</t>
  </si>
  <si>
    <t>U60B</t>
  </si>
  <si>
    <t>Psychiatrische Behandlung, ein Belegungstag,
Alter &gt; 15 Jahre</t>
  </si>
  <si>
    <t>U61Z</t>
  </si>
  <si>
    <t>Schizophrene, wahnhafte und akut psychotische Störungen</t>
  </si>
  <si>
    <t>U63Z</t>
  </si>
  <si>
    <t>Schwere affektive Störungen</t>
  </si>
  <si>
    <t>U64Z</t>
  </si>
  <si>
    <t>Angststörungen oder andere affektive und somatoforme Störungen</t>
  </si>
  <si>
    <t>U66Z</t>
  </si>
  <si>
    <t>Ess-, Zwangs- und Persönlichkeitsstörungen und akute psychische Reaktionen oder psychische Störungen in der Kindheit</t>
  </si>
  <si>
    <t>V40Z</t>
  </si>
  <si>
    <t>Qualifizierter Entzug</t>
  </si>
  <si>
    <t>V60A</t>
  </si>
  <si>
    <t>Alkoholintoxikation und Alkoholentzug oder Störungen durch Alkoholmissbrauch und Alkoholabhängigkeit mit psychotischem Syndrom oder HIV-Krankheit</t>
  </si>
  <si>
    <t>V60B</t>
  </si>
  <si>
    <t>Alkoholintoxikation und Alkoholentzug oder Störungen durch Alkoholmissbrauch und Alkoholabhängigkeit ohne psychotisches Syndrom, ohne HIV-Krankheit</t>
  </si>
  <si>
    <t>V61Z</t>
  </si>
  <si>
    <t>Drogenintoxikation und -entzug</t>
  </si>
  <si>
    <t>V63Z</t>
  </si>
  <si>
    <t>Störungen durch Opioidgebrauch und Opioidabhängigkeit</t>
  </si>
  <si>
    <t>V64Z</t>
  </si>
  <si>
    <t>Störungen durch anderen Drogengebrauch und Medikamentenmissbrauch und andere Drogen- und Medikamentenabhängigkeit</t>
  </si>
  <si>
    <t>W01B</t>
  </si>
  <si>
    <t>Polytrauma mit Beatmung oder bestimmten Eingriffen, ohne Frührehabilitation, ohne endovaskuläre Implantation von Stent-Prothesen an der Aorta, mit Beatmung &gt; 263 Stunden oder mit komplexer Vakuumbehandlung</t>
  </si>
  <si>
    <t>W01C</t>
  </si>
  <si>
    <t>Polytrauma mit Beatmung oder bestimmten Eingriffen, ohne Frührehabilitation, ohne endovaskuläre Implantation von Stent-Prothesen an der Aorta, ohne
Beatmung &gt; 263 Stunden, ohne komplexe Vakuumbehandlung</t>
  </si>
  <si>
    <t>W02A</t>
  </si>
  <si>
    <t>Polytrauma mit Eingriffen an Hüftgelenk, Femur, Extremitäten und Wirbelsäule oder komplexen Eingriffen am Abdomen mit komplizierender Konstellation oder Eingriffen an mehreren Lokalisationen</t>
  </si>
  <si>
    <t>W02B</t>
  </si>
  <si>
    <t>Polytrauma mit Eingriffen an Hüftgelenk, Femur, Extremitäten und Wirbelsäule oder komplexen Eingriffen am Abdomen, ohne komplizierende Konstellation, ohne Eingriffe an mehreren Lokalisationen</t>
  </si>
  <si>
    <t>W04A</t>
  </si>
  <si>
    <t>Polytrauma mit anderen OR-Prozeduren, mit komplizierender Konstellation oder Eingriffen an mehreren Lokalisationen</t>
  </si>
  <si>
    <t>W04B</t>
  </si>
  <si>
    <t>Polytrauma mit anderen OR-Prozeduren, ohne komplizierende Konstellation, ohne Eingriffe an mehreren Lokalisationen</t>
  </si>
  <si>
    <t>W36Z</t>
  </si>
  <si>
    <t>Intensivmedizinische Komplexbehandlung
&gt; 784 / 828 / 828 Aufwandspunkte bei Polytrauma oder Polytrauma mit Beatmung oder Kraniotomie mit endovaskulärer Implantation von Stent-Prothesen an der Aorta</t>
  </si>
  <si>
    <t>W60Z</t>
  </si>
  <si>
    <t>Polytrauma, verstorben &lt; 5 Tage nach Aufnahme</t>
  </si>
  <si>
    <t>W61A</t>
  </si>
  <si>
    <t>Polytrauma ohne signifikante Eingriffe mit komplizierender Diagnose</t>
  </si>
  <si>
    <t>W61B</t>
  </si>
  <si>
    <t>Polytrauma ohne signifikante Eingriffe, ohne komplizierende Diagnose</t>
  </si>
  <si>
    <t>X01A</t>
  </si>
  <si>
    <t>Rekonstruktive Operation bei Verletzungen mit komplizierender Konstellation, Eingriff an mehreren Lokalisationen, freier Lappenplastik mit mikrovaskulärer Anastomosierung oder komplizierender Diagnose oder komplexer Prozedur, mit äußerst schweren CC</t>
  </si>
  <si>
    <t>X01B</t>
  </si>
  <si>
    <t>Rekonstruktive Operation bei Verletzungen ohne komplizierende Konstellation, ohne Eingriff an mehreren Lokalisationen, ohne freie Lappenplastik mit mikrovaskulärer Anastomosierung, mit komplizierender Diagnose, komplexer Prozedur oder äußerst schw. CC</t>
  </si>
  <si>
    <t>X01C</t>
  </si>
  <si>
    <t>Rekonstruktive Operation bei Verletzungen ohne komplizierende Konstellation, ohne Eingriff an mehreren Lokalisationen, ohne freie Lappenplastik mit mikrovaskulärer Anastomosierung, ohne kompliz. Diagnose, ohne komplexe Prozedur, ohne äußerst schw. CC</t>
  </si>
  <si>
    <t>X04Z</t>
  </si>
  <si>
    <t>Andere Eingriffe bei Verletzungen der unteren Extremität</t>
  </si>
  <si>
    <t>X05A</t>
  </si>
  <si>
    <t>Andere Eingriffe bei Verletzungen der Hand, mit komplexem Eingriff</t>
  </si>
  <si>
    <t>X05B</t>
  </si>
  <si>
    <t>Andere Eingriffe bei Verletzungen der Hand, ohne komplexen Eingriff</t>
  </si>
  <si>
    <t>X06A</t>
  </si>
  <si>
    <t>Andere Eingriffe bei anderen Verletzungen mit äußerst schweren CC</t>
  </si>
  <si>
    <t>X06B</t>
  </si>
  <si>
    <t>Andere Eingriffe bei anderen Verletzungen ohne äußerst schwere CC, Alter &gt; 65 Jahre oder mit schweren CC oder mit komplexem Eingriff</t>
  </si>
  <si>
    <t>X06C</t>
  </si>
  <si>
    <t>Andere Eingriffe bei anderen Verletzungen ohne äußerst schwere oder schwere CC, Alter &lt; 66 Jahre, ohne komplexen Eingriff</t>
  </si>
  <si>
    <t>X07A</t>
  </si>
  <si>
    <t>Replantation bei traumatischer Amputation, mit Replantation mehr als einer Zehe oder mehr als eines Fingers</t>
  </si>
  <si>
    <t>X07B</t>
  </si>
  <si>
    <t>Replantation bei traumatischer Amputation, mit Replantation eines Fingers oder einer Zehe</t>
  </si>
  <si>
    <t>X33Z</t>
  </si>
  <si>
    <t>Mehrzeitige komplexe OR-Prozeduren bei Verletzungen, Vergiftungen und toxischen Wirkungen von Drogen und Medikamenten</t>
  </si>
  <si>
    <t>X60Z</t>
  </si>
  <si>
    <t>Verletzungen und allergische Reaktionen</t>
  </si>
  <si>
    <t>X62Z</t>
  </si>
  <si>
    <t>Vergiftungen / Toxische Wirkungen von Drogen, Medikamenten und anderen Substanzen oder Folgen einer medizinischen Behandlung oder bestimmte Erfrierungen und andere Traumata</t>
  </si>
  <si>
    <t>X64Z</t>
  </si>
  <si>
    <t>Andere Krankheit verursacht durch Verletzung, Vergiftung oder toxische Wirkung</t>
  </si>
  <si>
    <t>Y02A</t>
  </si>
  <si>
    <t>Andere Verbrennungen mit Hauttransplantation bei Sepsis oder mit komplizierender Konstellation, hochkomplexem Eingriff, vierzeitigen bestimmten OR-Prozeduren oder intensivmedizinischer Komplexbehandlung
&gt; 588 / 552 / 552 Aufwandspunkte</t>
  </si>
  <si>
    <t>Y02B</t>
  </si>
  <si>
    <t>Andere Verbrennungen mit Hauttranspl. außer b. Sepsis, ohne kompliz. Konst., oh. hochkompl. Eingr., oh. vierzeitige best. OR-Proz., oh. intens. Komplexb. &gt; 588 / 552 / 552 P., m. äuß. schw. CC, kompliz. Diagn., kompl. Proz., Dialyse od. Beatm. &gt; 24 Std.</t>
  </si>
  <si>
    <t>Y02C</t>
  </si>
  <si>
    <t>Andere Verbrennungen mit Hauttransplantation ohne äußerst schwere CC, oh. komplizierende Diagnose, oh. komplexe Prozedur, oh. Dialyse, oh. Beatmung &gt; 24 Stunden, ohne komplizier. Konstellation, ohne intensivmed. Komplexbehandlung &gt; 588 / 552 / 552 Punkte</t>
  </si>
  <si>
    <t>Y03A</t>
  </si>
  <si>
    <t>Andere Verbrennungen mit anderen Eingriffen,
Alter &lt; 16 Jahre</t>
  </si>
  <si>
    <t>Y03B</t>
  </si>
  <si>
    <t>Andere Verbrennungen mit anderen Eingriffen,
Alter &gt; 15 Jahre</t>
  </si>
  <si>
    <t>Y62A</t>
  </si>
  <si>
    <t>Andere Verbrennungen, Alter &lt; 6 Jahre</t>
  </si>
  <si>
    <t>Y62B</t>
  </si>
  <si>
    <t>Andere Verbrennungen, Alter &gt; 5 Jahre</t>
  </si>
  <si>
    <t>Y63Z</t>
  </si>
  <si>
    <t>Verbrennungen, ein Belegungstag</t>
  </si>
  <si>
    <t>Z01A</t>
  </si>
  <si>
    <t>OR-Prozeduren bei anderen Zuständen, die zur Inanspruchnahme des Gesundheitswesens führen, mit komplexem Eingriff oder komplizierender Konstellation</t>
  </si>
  <si>
    <t>Z01B</t>
  </si>
  <si>
    <t>OR-Prozeduren bei anderen Zuständen, die zur Inanspruchnahme des Gesundheitswesens führen, ohne komplexen Eingriff, ohne komplizierende Konstellation, ohne transurethrale Inzision, Exzision, Destruktion und Resektion von Harnblasengewebe</t>
  </si>
  <si>
    <t>Z03Z</t>
  </si>
  <si>
    <t>Nierenspende (Lebendspende)</t>
  </si>
  <si>
    <t>Z44Z</t>
  </si>
  <si>
    <t>Multimodale Schmerztherapie bei Faktoren, die den Gesundheitszustand beeinflussen, und anderer Inanspruchnahme des Gesundheitswesens</t>
  </si>
  <si>
    <t>Z64A</t>
  </si>
  <si>
    <t>Andere Faktoren, die den Gesundheitszustand beeinflussen und Nachbehandlung nach abgeschlossener Behandlung mit komplexer Radiojoddiagnostik</t>
  </si>
  <si>
    <t>Z64B</t>
  </si>
  <si>
    <t>Andere Faktoren, die den Gesundheitszustand beeinflussen und Nachbehandlung nach abgeschlossener Behandlung mit bestimmter Radiojoddiagnostik</t>
  </si>
  <si>
    <t>Z64C</t>
  </si>
  <si>
    <t>Andere Faktoren, die den Gesundheitszustand beeinflussen und Nachbehandlung nach abgeschlossener Behandlung ohne Radiojoddiagnostik, mit bestimmtem Kontaktanlass</t>
  </si>
  <si>
    <t>Z64D</t>
  </si>
  <si>
    <t>Andere Faktoren, die den Gesundheitszustand beeinflussen und Nachbehandlung nach abgeschlossener Behandlung ohne Radiojoddiagnostik, ohne bestimmten Kontaktanlass</t>
  </si>
  <si>
    <t>Z65Z</t>
  </si>
  <si>
    <t>Beschwerden, Symptome, andere Anomalien und Nachbehandlung</t>
  </si>
  <si>
    <t>Z66Z</t>
  </si>
  <si>
    <t>Vorbereitung zur Lebendspende</t>
  </si>
  <si>
    <t>901A</t>
  </si>
  <si>
    <t>Ausgedehnte OR-Prozedur ohne Bezug zur Hauptdiagnose mit bestimmter komplizierender Konstellation oder Strahlentherapie oder endovaskulärer Implantation von Stent-Prothesen an der Aorta</t>
  </si>
  <si>
    <t>901B</t>
  </si>
  <si>
    <t>Ausgedehnte OR-Prozedur ohne Bezug zur Hauptdiagnose ohne Strahlentherapie, ohne endovaskuläre Implantation von Stent-Prothesen an der Aorta, mit hochkomplexer
OR-Prozedur oder komplizierender Konstellation</t>
  </si>
  <si>
    <t>901C</t>
  </si>
  <si>
    <t>Ausgedehnte OR-Prozedur ohne Bezug zur Hauptdiagnose ohne kompl. Konstellation, ohne Strahlentherapie, ohne hochkomplexe OR-Prozedur, mit kompl. OR-Prozedur od. mit anderen Eingriffen an Kopf und Wirbelsäule od. Alter &lt; 1 J. od. bei Para- / Tetraplegie</t>
  </si>
  <si>
    <t>901D</t>
  </si>
  <si>
    <t>Ausgedehnte OR-Prozedur ohne Bezug zur Hauptdiagnose ohne komplizierende Konstellation, ohne Strahlentherapie, ohne komplexe OR-Prozedur, ohne andere Eingriffe an Kopf und Wirbelsäule, Alter &gt; 0 Jahre, außer bei Para- / Tetraplegie</t>
  </si>
  <si>
    <t>902Z</t>
  </si>
  <si>
    <t>Nicht ausgedehnte OR-Prozedur ohne Bezug zur Hauptdiagnose</t>
  </si>
  <si>
    <t>960Z</t>
  </si>
  <si>
    <t>Nicht gruppierbar</t>
  </si>
  <si>
    <t>961Z</t>
  </si>
  <si>
    <t>Unzulässige Hauptdiagnose</t>
  </si>
  <si>
    <t>962Z</t>
  </si>
  <si>
    <t>Unzulässige Kodierung einer Sectio caesarea</t>
  </si>
  <si>
    <t>963Z</t>
  </si>
  <si>
    <t>Neonatale Diagnose unvereinbar mit Alter oder Gewicht</t>
  </si>
  <si>
    <t>Lebertransplantation ohne kombinierte Dünndarmtransplantation mit Beatmung &gt; 59 und &lt; 180 Stunden oder mit Transplantatabstoßung oder mit kombinierter Nierentransplantation oder Alter &lt; 6 Jahre</t>
  </si>
  <si>
    <t>Knochenmarktransplantation / Stammzelltransfusion, allogen, außer bei Plasmozytom oder mit Graft-versus-host-Krankheit Grad III und IV, mit Gabe bestimmter Stammzellen oder Alter &lt; 16 Jahre, mit bestimmter Entnahme oder Stammzellboost</t>
  </si>
  <si>
    <t>Knochenmarktransplantation / Stammzelltransfusion, allogen, &lt; 16 J., od. GVHD Grad III/IV od. auß. b. Plasmozytom, mit Gabe best. Stammz. od. GVHD III/IV od. HLA-versch., mit best. Entn. od. SZ-Boost, od. m. intensivm. Komplexbeh. &gt; 1764 / 1932 / 2760 P.</t>
  </si>
  <si>
    <t>Knochenmarktransplantation / Stammzelltransfusion, allogen, mit Graft-versus-host-Krankheit Grad III und IV, oder außer bei Plasmozytom, HLA-verschieden oder mit Komplexbehandlung bei multiresistenten Erregern</t>
  </si>
  <si>
    <t>Knochenmarktransplantation / Stammzelltransfusion, allogen, außer bei Plasmozytom</t>
  </si>
  <si>
    <t>A04F</t>
  </si>
  <si>
    <t>Herztransplantation mit Beatmung &gt; 179 Stunden oder intensivmedizinischer Komplexbehandlung &gt; 2646 / 2484 / - Aufwandspunkte</t>
  </si>
  <si>
    <t>Herztransplantation ohne Beatmung &gt; 179 Stunden, ohne intensivmedizinische Komplexbehandlung &gt; 2646 / 2484 / - Aufwandspunkte</t>
  </si>
  <si>
    <t>Beatmung &gt; 1799 Stunden mit intensivmedizinischer Komplexbehandlung &gt; 2940 / 3680 / 5520 Aufwandspunkte oder mit hochkomplexem Eingriff</t>
  </si>
  <si>
    <t>Beatmung &gt; 1799 Stunden mit komplexer OR-Prozedur oder Polytrauma, ohne hochkomplexen Eingriff, ohne intensivmedizinische Komplexbehandlung &gt; 2940 / 3680 / 5520 Aufwandspunkte</t>
  </si>
  <si>
    <t>A06C</t>
  </si>
  <si>
    <t>Beatmung &gt; 1799 Stunden, ohne komplexe OR-Prozedur, ohne Polytrauma, ohne intensivmedizinische Komplexbehandlung &gt; 2940 / 5520 / - Aufwandspunkte</t>
  </si>
  <si>
    <t>Beatmung &gt; 999 Stunden oder &gt; 499 Stunden mit intensivmedizinischer Komplexbehandlung &gt; 4900 / 4600 / 4600 Punkte, mit komplexer OR-Prozedur, ohne Polytrauma, Alter &gt; 15 Jahre oder mit intensivmedizinischer Komplexbehandlung &gt; 2352 / 1932 / 2484 Punkte</t>
  </si>
  <si>
    <t>Beatmung &gt; 999 Stunden ohne komplexe OR-Prozedur, ohne Polytrauma, Alter &gt; 15 Jahre, mit intensivmedizinischer Komplexbehandlung &gt; 1176 / 1104 / 2208 und &lt; 2353 / 1933 / 2209 Aufwandspunkte, mit komplexer Diagnose oder komplizierender Konstellation</t>
  </si>
  <si>
    <t>Beatmung &gt; 999 Stunden ohne komplexe OR-Prozedur, ohne Polytrauma, Alter &gt; 15 Jahre, ohne intensivmedizinische Komplexbehandlung &gt; 1176 / 1104 / 2208 Aufwandspunkte, ohne komplexe Diagnose, ohne komplizierende Konstellation</t>
  </si>
  <si>
    <t>Beatmung &gt; 499 Stunden oder &gt; 249 Stunden mit int. Komplexbeh. &gt; 2352 / 1932 / 2208 P., mit angeb. Fehlbild. od. Tumorerkr., Alter &lt; 3 J. oder mit hochkompl. Eingr. oder mit kompl. OR-Proz. oder int. Komplexbeh. &gt; 1764 / 1932 / - P. und Alter &lt; 16 Jahre</t>
  </si>
  <si>
    <t>Beatmung &gt; 499 Stunden oder &gt; 249 Stunden mit int. Komplexbeh. &gt; 2352 / 1932 / 2208 P., mit komplexer OR-Prozedur oder Polytrauma oder int. Komplexbeh. &gt; 1754 / 1656 / 2208 P. oder mit komplizierender Konstellation oder Alter &lt; 16 Jahre</t>
  </si>
  <si>
    <t>Beatmung &gt; 499 Stunden, ohne komplexe OR-Prozedur, ohne Polytrauma, Alter &gt; 15 Jahre, ohne komplizierende Konstellation, mit intensivmedizinischer Komplexbehandlung &gt; 1470 / 1380 / 1656 und &lt; 1765 / 1657 / 2209 Aufwandspunkte</t>
  </si>
  <si>
    <t>Beatmung &gt; 499 Stunden, ohne komplexe OR-Prozedur, ohne Polytrauma, Alter &gt; 15 Jahre, ohne komplizierende Konstellation, mit intensivmedizinischer Komplexbehandlung &gt; 1176 / 1104 / 1380 u. &lt; 1471 / 1381 / 1657 Punkte, mit komplexer Diagnose oder Prozedur</t>
  </si>
  <si>
    <t>Beatmung &gt; 499 Stunden, ohne komplexe OR-Prozedur, ohne Polytrauma, Alter &gt; 15 Jahre, ohne komplizierende Konstellation, ohne intensivmedizinische Komplexbehandlung &gt; 1176 / 1104 / 1380 Aufwandspunkte, ohne komplexe Diagnose oder Prozedur</t>
  </si>
  <si>
    <t>Beatmung &gt; 249 Stunden oder &gt; 95 Stunden mit intensivmedizinischer Komplexbehandlung &gt; 1764 / 1656 / 1932 Aufwandspunkte mit kompliz. Konstellation und best. OR-Prozedur, Alter &lt; 16 Jahre</t>
  </si>
  <si>
    <t>Beatmung &gt; 249 Stunden oder &gt; 95 Stunden mit intensivmedizinischer Komplexbehandlung &gt; 1764 / 1656 / 1656 Aufwandspunkte, mit hochkomplexem Eingriff oder Alter &lt; 2 Jahre bei angeborener Fehlbildung</t>
  </si>
  <si>
    <t>Beatmung &gt; 249 Stunden, ohne komplexe OR-Prozedur, ohne intensivmedizinische Komplexbehandlung &gt; 1764 / 1656 / 1932 Aufwandspunkte, mit komplizierender Konstellation und bestimmter OR-Prozedur, Alter &gt; 15 Jahre</t>
  </si>
  <si>
    <t>Beatmung &gt; 249 Stunden, mit komplexer OR-Prozedur, ohne hochkomplexen Eingriff, ohne int. Komplexbeh. &gt; 1764 / 1656 / 1656 P., ohne kompliz. Konstellation, Alter &gt; 15 Jahre oder mit intensivmedizinischer Komplexbehandlung &gt; 588 / 828 / - Aufwandspunkte</t>
  </si>
  <si>
    <t>Beatmung &gt; 249 Stunden, ohne komplexe oder bestimmte OR-Prozedur, ohne intensivmedizinische Komplexbehandlung &gt; 588 / 828 / 1104 Punkte, ohne kompliz. Konstellation, Alter &gt; 5 Jahre, mit kompl. Diagnose oder Prozedur oder Alter &lt; 16 J. oder schwerste CC</t>
  </si>
  <si>
    <t>Beatmung &gt; 249 Stunden, ohne komplexe oder bestimmte OR-Prozedur, ohne IntK &gt; 588 / 828 / 1104 Punkte, ohne komplizierende Konstellation, Alter &gt; 15 Jahre, ohne komplexe Diagnose oder Prozedur, ohne schwerste CC, mit äußerst schweren CC</t>
  </si>
  <si>
    <t>A11I</t>
  </si>
  <si>
    <t>Beatmung &gt; 249 Stunden, ohne komplexe oder bestimmte OR-Prozedur, ohne IntK &gt; 588 / 828 / 1104 Punkte, ohne komplizierende Konstellation, Alter &gt; 15 Jahre, ohne komplexe Diagnose oder Prozedur, ohne schwerste CC, ohne äußerst schwere CC</t>
  </si>
  <si>
    <t>Beatmung &gt; 95 Std. mit hochkompl. Eingr. od. mit kompl. OR-Proz. u. int. Komplexbeh. &gt; 1176 / 1380 / 1656 P. od. mit kompl. OR-Proz. u. int. Komplexbeh. &gt; - / 1104 / 1104 P. od. b. Lymphom und Leukämie, m. kompliz. Konst. u. best. OR-Proz., Alter &lt; 16 J.</t>
  </si>
  <si>
    <t>Beatmung &gt; 95 Stunden, ohne komplexe OR-Prozedur, mit bestimmter OR-Prozedur oder komplizierender Konstellation oder mit intensivmedizinischer Komplexbehandlung &gt; 588 / 552 / 552 Aufwandspunkte und &lt; 1177 / 829 / 1105 Aufwandspunkte od. Alter &lt; 16 Jahre</t>
  </si>
  <si>
    <t>Knochenmarktransplantation / Stammzelltransfusion, autogen, außer bei Plasmozytom, Alter &lt; 16 Jahre oder bestimmte Entnahme oder Stammzellboost oder intensivmedizinische Komplexbehandlung &gt; 588 / 552 / 552 Aufwandspunkte</t>
  </si>
  <si>
    <t>Knochenmarktransplantation / Stammzelltransfusion, autogen, außer bei Plasmozytom, Alter &gt; 15 Jahre, ohne bestimmte Entnahme, ohne Stammzellboost oder bei Plasmozytom, mit bestimmter Entnahme oder Stammzellboost oder IntK &gt; 392 / 368 / 368 Punkte</t>
  </si>
  <si>
    <t>Knochenmarktransplantation / Stammzelltransfusion, autogen, bei Plasmozytom, ohne bestimmte Entnahme, ohne Stammzellboost</t>
  </si>
  <si>
    <t>Nierentransplantation mit postoperativem Versagen des Nierentransplantates oder Alter &lt; 16 Jahre oder AB0-inkompatible Transplantation oder schwerste CC</t>
  </si>
  <si>
    <t>Nierentransplantation ohne postoperatives Versagen des Nierentransplantates, Alter &gt; 15 Jahre oder ohne AB0-inkompatible Transplantation, ohne schwerste CC</t>
  </si>
  <si>
    <t>Intensivmedizinische Komplexbehandlung &gt; 1176 / 1656 / 1656 Aufwandspunkte bei bestimmten Krankheiten und Störungen oder intensivmedizinische Komplexbehandlung &gt; 588 / 552 / 552 P. bei Versagen und Abstoßung eines Transplantates hämatopoetischer Zellen</t>
  </si>
  <si>
    <t>Intensivmedizinische Komplexbehandlung &gt; 588 / 552 / 828 und &lt; 1177 / 1657 / 1657 Aufwandspunkte bei bestimmten Krankheiten und Störungen oder komplizierende Konstellation bei Versagen und Abstoßung eines Transplantates hämatopoetischer Zellen</t>
  </si>
  <si>
    <t>A36C</t>
  </si>
  <si>
    <t>Intensivmedizinische Komplexbehandlung &gt; - / - / 552 und &lt; - / - / 829 Aufwandspunkte bei bestimmten Krankheiten und Störungen</t>
  </si>
  <si>
    <t>Stammzellentnahme bei Eigenspender mit Chemotherapie oder mit schwersten CC, Alter &gt; 15 Jahre</t>
  </si>
  <si>
    <t>Stammzellentnahme bei Eigenspender, Alter &lt; 16 Jahre</t>
  </si>
  <si>
    <t>Stammzellentnahme bei Eigenspender ohne Chemotherapie, Alter &gt; 15 Jahre, ohne schwerste CC</t>
  </si>
  <si>
    <t>Komplexe Kraniotomie oder Wirbelsäulen-Operation, mehr als 8 Bestrahlungen, bei bestimmter Neubildung oder mit schwersten CC, oder mit bestimmtem kompl. Eingriff bei Neubildung oder int. Komplexbeh. &gt; 392 / 368 / - P., Alter &lt; 6 J. oder mit schwersten CC</t>
  </si>
  <si>
    <t>Komplexe Kraniotomie oder Wirbelsäulen-Operation, mehr als 8 Bestrahlungen oder mit bestimmtem komplexen Eingriff bei Neubildung oder intensivmedizinischer Komplexbehandlung &gt; 392 / 368 / - Aufwandspunkte</t>
  </si>
  <si>
    <t>Komplexe Kraniotomie oder Wirbelsäulen-Operation, mit bestimmtem komplexen Eingriff außer bei Neubildung oder Alter &lt; 6 Jahre oder mit bestimmtem Eingriff, Alter &lt; 18 Jahre oder mit bestimmten komplizierenden Faktoren</t>
  </si>
  <si>
    <t>Komplexe Kraniotomie oder Wirbelsäulen-Operation, ohne bestimmten komplexen Eingriff, Alter &gt; 5 Jahre, ohne bestimmte komplizierende Faktoren</t>
  </si>
  <si>
    <t>Eingriffe an Wirbelsäule und Rückenmark bei bösartiger Neubildung oder mit schweren CC oder mit intraoperativem Monitoring od. Eingriffe bei zerebraler Lähmung, Muskeldystrophie, Neuropathie oder nicht akuter Para- / Tetraplegie mit äuß. schw. CC</t>
  </si>
  <si>
    <t>Strahlentherapie bei Krankheiten und Störungen des Nervensystems, mehr als ein Belegungstag, mehr als 10 Bestrahlungen</t>
  </si>
  <si>
    <t>Strahlentherapie bei Krankheiten und Störungen des Nervensystems, mehr als ein Belegungstag, weniger als 11 Bestrahlungen</t>
  </si>
  <si>
    <t>Eingriffe an peripheren Nerven, Hirnnerven und anderen Teilen des Nervensystems oder Eingriff bei zerebraler Lähmung, Muskeldystrophie oder Neuropathie, ohne kompl. Diagnose, ohne Impl. Ereign.-Rek., ohne schw. CC, Alt. &gt; 18 J., mit mäßig kompl. Eingr.</t>
  </si>
  <si>
    <t>Eingriffe an Wirbelsäule und Rückenmark außer bei bösartiger Neubildung, ohne äußerst schwere oder schwere CC oder Revision eines Ventrikelshuntes oder operative Eingriffe bei nicht akuter Para- / Tetraplegie</t>
  </si>
  <si>
    <t>Kraniotomie oder große Wirbelsäulen-Operation mit bestimmter komplexer Prozedur, Alter &lt; 16 Jahre</t>
  </si>
  <si>
    <t>Kraniotomie oder große Wirbelsäulen-Operation mit komplexer Prozedur, Alter &gt; 15 Jahre oder ohne bestimmte komplexe Prozedur, mit intraoperativem neurophysiologischen Monitoring oder komplexer Diagnose</t>
  </si>
  <si>
    <t>Kraniotomie oder große Wirbelsäulen-Operation mit komplexer Prozedur, Alter &gt; 15 Jahre oder ohne bestimmte komplexe Prozedur, ohne intraoperatives neurophysiologisches Monitoring, ohne komplexe Diagnose</t>
  </si>
  <si>
    <t>Intensivmedizinische Komplexbehandlung &gt; 1176 / 1104 / 1104 Aufwandspunkte ohne bestimmte OR-Prozedur oder &gt; 588 / 552 / 552 Punkte mit bestimmter OR-Prozedur bei Krankheiten und Störungen des Nervensystems oder bestimmte hochaufwendige Implantate</t>
  </si>
  <si>
    <t>Neurologische Komplexbehandlung des akuten Schlaganfalls mit bestimmter OR-Prozedur, mehr als 72 Stunden mit komplexem Eingriff oder mit komplizierender Konstellation oder intensivmedizinischer Komplexbehandlung &gt; 392 / 368 / - Aufwandspunkte</t>
  </si>
  <si>
    <t>Neurologische Komplexbehandlung des akuten Schlaganfalls mit bestimmter OR-Prozedur, bis 72 Stunden mit komplexem Eingriff, oder mehr als 72 Stunden, ohne kompl. Eingr., ohne kompliz. Konst., ohne intensivmed. Komplexbehandlung &gt; 392 / 368 / - Punkte</t>
  </si>
  <si>
    <t>Neurologische Komplexbehandlung des akuten Schlaganfalls mit bestimmter OR-Prozedur, bis 72 Stunden, ohne komplexen Eingriff, ohne komplizierende Konstellation, ohne intensivmedizinische Komplexbehandlung &gt; 392 / 368 / - Aufwandspunkte</t>
  </si>
  <si>
    <t>B47A</t>
  </si>
  <si>
    <t>Multimodale Schmerztherapie bei Krankheiten und Störungen des Nervensystems, mindestens 14 Behandlungstage</t>
  </si>
  <si>
    <t>B47B</t>
  </si>
  <si>
    <t>Multimodale Schmerztherapie bei Krankheiten und Störungen des Nervensystems, weniger als 14 Behandlungstage</t>
  </si>
  <si>
    <t>Bestimmte akute Erkrankungen und Verletzungen des Rückenmarks mit komplexem Eingriff, weniger als 14 Belegungstage, wegverlegt</t>
  </si>
  <si>
    <t>Neubildungen des Nervensystems, ein Belegungstag oder ohne äußerst schwere CC, Alter &lt; 16 Jahre</t>
  </si>
  <si>
    <t>Neubildungen des Nervensystems, ein Belegungstag oder ohne äußerst schwere CC, Alter &gt; 15 Jahre</t>
  </si>
  <si>
    <t>Apoplexie mit neurologischer Komplexbehandlung des akuten Schlaganfalls, mehr als 72 Stunden oder IntK &gt; 392 / 368 / - Punkte, mit komplizierender Diagnose oder IntK &gt; 392 / 368 / - Punkte</t>
  </si>
  <si>
    <t>Apoplexie mit neurologischer Komplexbehandlung des akuten Schlaganfalls oder mit anderer neurologischer Komplexbehandlung des akuten Schlaganfalls, verstorben &lt; 4 Tage nach Aufnahme</t>
  </si>
  <si>
    <t>Apoplexie ohne neurologische Komplexbehandlung des akuten Schlaganfalls, ohne andere neurologische Komplexbehandlung des akuten Schlaganfalls, verstorben &lt; 4 Tage nach Aufnahme</t>
  </si>
  <si>
    <t>Erkrankungen an Hirnnerven und peripheren Nerven mit komplexer Diagnose oder Komplexbehandlung der Hand, mehr als ein Belegungstag, mit äußerst schweren CC oder bei Para- / Tetraplegie mit äußerst schweren oder schweren CC</t>
  </si>
  <si>
    <t>Infektion des Nervensystems außer Virusmeningitis, Alter &lt; 16 Jahre</t>
  </si>
  <si>
    <t>Infektion des Nervensystems außer Virusmeningitis, mehr als ein Belegungstag</t>
  </si>
  <si>
    <t>Virusmeningitis oder Infektion des Nervensystems, Alter &gt; 15 Jahre oder ein Belegungstag</t>
  </si>
  <si>
    <t>B74Z</t>
  </si>
  <si>
    <t>Komplexbehandlung bei multiresistenten Erregern bei Krankheiten und Störungen des Nervensystems</t>
  </si>
  <si>
    <t>Anfälle, mehr als ein Belegungstag, ohne komplexe Diagnostik und Therapie, mit äuß. schweren CC, ohne kompl. Diagnose oder mit schweren CC, Alter &gt; 2 Jahre oder ohne schwere CC, mit EEG oder best. Diagnose, ohne kompl. Diagnose, mit angeb. Fehlbildung</t>
  </si>
  <si>
    <t>Anfälle, ein Belegungstag oder ohne komplexe Diagnostik und Therapie, ohne äußerst schwere oder schwere CC, mit EEG oder bestimmter Diagnose, ohne komplexe Diagnose, ohne angeborene Fehlbildung, Alter &lt; 1 Jahr</t>
  </si>
  <si>
    <t>Anfälle, mehr als ein Belegungstag, ohne komplexe Diagnostik und Therapie, mit schw. CC, Alter &gt; 2 Jahre, ohne kompl. Diagn. oder ohne äuß. schw. oder schwere CC, mit EEG oder best. Diagnose, ohne kompl. Diagn., ohne angeb. Fehlbild., Alter &gt; 0 Jahre</t>
  </si>
  <si>
    <t>Anfälle, ein Belegungstag oder ohne komplexe Diagnostik und Therapie, ohne äußerst schwere oder schwere CC, ohne EEG, ohne bestimmte Diagnose, Alter &lt; 6 Jahre oder mit komplexer Diagnose</t>
  </si>
  <si>
    <t>B76G</t>
  </si>
  <si>
    <t>Anfälle, ein Belegungstag oder ohne komplexe Diagnostik und Therapie, ohne äußerst schwere oder schwere CC, ohne EEG, ohne bestimmte Diagnose, Alter &gt; 5 Jahre, ohne komplexe Diagnose</t>
  </si>
  <si>
    <t>Degenerative Krankheiten des Nervensystems mit hochkomplexer Diagnose oder mit äußerst schweren oder schweren CC, mehr als ein Belegungstag, mit komplexer Diagnose</t>
  </si>
  <si>
    <t>Degenerative Krankheiten des Nervensystems mit äußerst schweren oder schweren CC, mehr als ein Belegungstag, ohne komplexe Diagnose, ohne hochkomplexe Diagnose</t>
  </si>
  <si>
    <t>Degenerative Krankheiten des Nervensystems ohne hochkomplexe Diagnose, ohne äußerst schwere oder schwere CC oder ein Belegungstag, mit komplexer Diagnose oder zerebrale Lähmungen</t>
  </si>
  <si>
    <t>Degenerative Krankheiten des Nervensystems ohne hochkomplexe Diagnose, ohne äußerst schwere oder schwere CC oder ein Belegungstag, ohne komplexe Diagnose</t>
  </si>
  <si>
    <t>Hornhauttransplantation mit extrakapsulärer Extraktion der Linse (ECCE), Amnionmembrantransplantation oder Alter &lt; 16 Jahre</t>
  </si>
  <si>
    <t>Hornhauttransplantation ohne extrakapsuläre Extraktion der Linse (ECCE), ohne Amnionmembrantransplantation, Alter &gt; 15 Jahre</t>
  </si>
  <si>
    <t>Aufwendige Eingriffe am Auge, Alter &lt; 6 Jahre</t>
  </si>
  <si>
    <t>Eingriffe an Kornea, Sklera und Konjunktiva, Eingriffe am Augenlid oder verschiedene Eingriffe an der Linse, Alter &lt; 16 Jahre oder beidseitige Eingriffe an Augen und Tränenwegen</t>
  </si>
  <si>
    <t>Eingriffe an Kornea, Sklera und Konjunktiva, Eingriffe am Augenlid oder verschiedene Eingriffe an der Linse, Alter &gt; 15 Jahre, ohne beidseitige Eingriffe an Augen und Tränenwegen</t>
  </si>
  <si>
    <t>Operative Korrektur einer Lippen-Kiefer-Gaumen-Spalte oder bestimmte plastische Rekonstruktion am Kopf, Alter &gt; 0 Jahre</t>
  </si>
  <si>
    <t>Andere aufwendige Eingriffe an Ohr, Nase, Mund und Hals</t>
  </si>
  <si>
    <t>Tonsillektomie außer bei bösartiger Neubildung oder verschiedene Eingriffe an Ohr, Nase, Mund und Hals ohne äußerst schwere CC, ohne aufwendigen Eingriff, ohne komplexe Diagnose</t>
  </si>
  <si>
    <t>Otitis media oder Infektionen der oberen Atemwege, Alter &lt; 3 Jahre</t>
  </si>
  <si>
    <t>Andere OR-Prozeduren an den Atmungsorganen, Alter &lt; 10 Jahre</t>
  </si>
  <si>
    <t>Andere OR-Prozeduren an den Atmungsorganen, mit aufwendigem Eingriff oder schwerste CC, Alter &gt; 9 Jahre</t>
  </si>
  <si>
    <t>Andere OR-Prozeduren an den Atmungsorganen ohne aufwendigen Eingriff, ohne schwerste CC, Alter &gt; 9 Jahre, mehr als ein Belegungstag</t>
  </si>
  <si>
    <t>E02D</t>
  </si>
  <si>
    <t>Andere OR-Prozeduren an den Atmungsorganen ohne aufwendigen Eingriff, ohne schwerste CC, Alter &gt; 9 Jahre, ein Belegungstag</t>
  </si>
  <si>
    <t>Andere große Eingriffe am Thorax oder bestimmte Eingriffe zur Entfernung von intrakraniellem Gewebe, mit bestimmten Eingriffen bei Brustkorbdeformität oder mit äußerst schweren CC</t>
  </si>
  <si>
    <t>Andere große Eingriffe am Thorax oder bestimmte Eingriffe zur Entfernung von intrakraniellem Gewebe, ohne bestimmte Eingriffe bei Brustkorbdeformität, ohne äußerst schwere CC, bei bösartiger Neubildung</t>
  </si>
  <si>
    <t>Andere große Eingriffe am Thorax oder bestimmte Eingriffe zur Entfernung von intrakraniellem Gewebe, ohne bestimmte Eingriffe bei Brustkorbdeformität, ohne äußerst schwere CC, außer bei bösartiger Neubildung</t>
  </si>
  <si>
    <t>Andere Lungenresektionen, Biopsie an Thoraxorganen und Eingriffe an Thoraxwand, Pleura und Mediastinum ohne äußerst schwere CC, Alter &lt; 16 Jahre, mit offen chirurg. Pleurolyse od. mit best. atypischen Lungenresektionen od. mit best. Brustkorbkorrektur</t>
  </si>
  <si>
    <t>Andere Lungenresektionen, Biopsie an Thoraxorganen und Eingriffe an Thoraxwand, Pleura und Mediastinum ohne äußerst schwere CC, Alter &gt; 15 Jahre, ohne offen chirurg. Pleurolyse, ohne best. atypische Lungenresektionen, ohne best. Brustkorbkorrektur</t>
  </si>
  <si>
    <t>Strahlentherapie bei Krankheiten und Störungen der Atmungsorgane mit operativem Eingriff oder Beatmung &gt; 24 Stunden</t>
  </si>
  <si>
    <t>Strahlentherapie bei Krankheiten und Störungen der Atmungsorgane, ohne operativen Eingriff oder Beatmung &gt; 24 Stunden, mehr als ein Belegungstag, mehr als 9 Bestrahlungen</t>
  </si>
  <si>
    <t>Strahlentherapie bei Krankheiten und Störungen der Atmungsorgane, ohne operativen Eingriff oder Beatmung &gt; 24 Stunden, mehr als ein Belegungstag, weniger als 10 Bestrahlungen</t>
  </si>
  <si>
    <t>Intensivmedizinische Komplexbehandlung &gt; 588 / 552 / 552 Aufwandspunkte oder hochaufwendiges Implantat bei Krankheiten und Störungen der Atmungsorgane</t>
  </si>
  <si>
    <t>Krankheiten und Störungen der Atmungsorgane mit Beatmung &gt; 24 Std., mehr als 2 Belegungstage, mit kompl. Prozedur oder int. Komplexbehandlung &gt; 196 / 368 / - P. oder komplizierender Diagnose oder Alter &lt; 16 J., mit äuß. schw. CC oder ARDS</t>
  </si>
  <si>
    <t>Krankheiten und Störungen der Atmungsorgane mit Beatmung &gt; 24 Stunden, mehr als 2 Belegungstage, mit komplexer Prozedur, mit äußerst schweren CC, Alter &gt; 15 Jahre oder bei Para- / Tetraplegie</t>
  </si>
  <si>
    <t>E63A</t>
  </si>
  <si>
    <t>Schlafapnoesyndrom oder kardiorespiratorische Polysomnographie oder Polygraphie bis 2 Belegungstage, Alter &lt; 16 Jahre</t>
  </si>
  <si>
    <t>E63B</t>
  </si>
  <si>
    <t>Schlafapnoesyndrom oder kardiorespiratorische Polysomnographie oder Polygraphie bis 2 Belegungstage, Alter &gt; 15 Jahre</t>
  </si>
  <si>
    <t>Chronisch-obstruktive Atemwegserkrankung mit äuß. schw. CC oder starrer Bronchoskopie oder mit komplizierender Diagnose oder Bronchitis und Asthma bronchiale, mehr als ein Belegungstag, mit äuß. schw. oder schw. CC, Alter &lt; 1 J., mit RS-Virus-Infektion</t>
  </si>
  <si>
    <t>Chronisch-obstruktive Atemwegserkrankung ohne äußerst schwere CC, ohne starre Bronchoskopie, ohne komplizierende Diagnose, mit FEV1 &lt; 35%, mehr als ein Belegungstag oder Alter &lt; 1 Jahr</t>
  </si>
  <si>
    <t>Chronisch-obstruktive Atemwegserkrankung ohne äußerst schwere CC, ohne starre Bronchoskopie, ohne komplizierende Diagnose, ohne FEV1 &lt; 35% oder ein Belegungstag, Alter &gt; 0 Jahre</t>
  </si>
  <si>
    <t>Bronchitis und Asthma bronchiale, mehr als 1 BT u. Alter &gt;  55 J. od. mit äußerst schw. od. schw. CC, Alt. &gt; 0 J. od. 1 BT od. oh. äußerst schw. od. schw. CC, Alt. &lt; 1 J. od. flex. Bronchoskopie, Alt. &lt; 16 J., m. RS-Virus-Infekt.</t>
  </si>
  <si>
    <t>Bronchitis und Asthma bronchiale, ein Belegungstag oder ohne äußerst schwere oder schwere CC, Alter &lt; 1 Jahr oder flexible Bronchoskopie, Alter &lt; 16 Jahre, ohne RS-Virus-Infektion</t>
  </si>
  <si>
    <t>Bronchitis und Asthma bronchiale, Alter &gt; 0 Jahre und Alter &lt; 6 Jahre und ein Belegungstag oder ohne äußerst schwere oder schwere CC oder Störungen der Atmung mit Ursache in der Neonatalperiode oder Alter &lt; 16 Jahre außer bei Hyperventilation</t>
  </si>
  <si>
    <t>Neubildungen der Atmungsorgane mit Bronchoskopie oder bestimmter Lungenbiopsie, oder ein Belegungstag</t>
  </si>
  <si>
    <t>Neubildungen der Atmungsorgane oder ein Belegungstag, ohne Bronchoskopie, ohne bestimmte Lungenbiopsie</t>
  </si>
  <si>
    <t>Infektionen und Entzündungen der Atmungsorgane mit komplexer Diagnose oder äußerst schweren CC, mehr als ein Belegungstag, mit intensivmedizinischer Komplexbehandlung &gt; 196 / 368 / - Aufwandspunkte</t>
  </si>
  <si>
    <t>Infektionen und Entzündungen der Atmungsorgane mit komplexer Diagnose oder äußerst schweren CC, mehr als ein Belegungstag, mit komplizierender Konstellation oder hochkomplexer Diagnose oder komplexer Diagnose bei Zustand nach Organtransplantation</t>
  </si>
  <si>
    <t>Infektionen und Entzündungen der Atmungsorgane mit bestimmter komplexer Infektion und äußerst schweren CC</t>
  </si>
  <si>
    <t>Infektionen und Entzündungen der Atmungsorgane mit komplexer Diagnose oder äußerst schweren CC, mehr als ein Belegungstag, mit Komplexbehandlung bei multiresistenten Erregern oder angeborenem Fehlbildungssyndrom</t>
  </si>
  <si>
    <t>Infektionen und Entzündungen der Atmungsorgane mit bestimmter komplexer Infektion und schweren CC oder bei Zustand nach Organtransplantation</t>
  </si>
  <si>
    <t>Infektionen und Entzündungen der Atmungsorgane mit komplexer Diagnose oder äußerst schweren CC, mehr als ein Belegungstag</t>
  </si>
  <si>
    <t>Infektionen und Entzündungen der Atmungsorgane ohne komplexe Diagnose, ohne äußerst schwere CC oder ein Belegungstag, bei Para- / Tetraplegie oder mit Komplexbehandlung bei multiresistenten Erregern</t>
  </si>
  <si>
    <t>Infektionen und Entzündungen der Atmungsorgane ohne komplexe Diagnose, ohne äußerst schwere CC oder ein Belegungstag, Alter &lt; 1 Jahr, außer bei Para- / Tetraplegie, ohne Komplexbehandlung bei multiresistenten Erregern</t>
  </si>
  <si>
    <t>Infektionen und Entzündungen der Atmungsorgane ohne komplexe Diagnose, ohne äußerst schwere CC oder ein Belegungstag, Alter &gt; 0 Jahre, außer bei Para- / Tetraplegie, ohne Komplexbehandlung bei multiresistenten Erregern</t>
  </si>
  <si>
    <t>Implantation Kardioverter / Defibrillator (AICD), Drei-Kammer-Stimulation oder Defibrillator mit subkutaner Elektrode, mit zusätzlichem Herz- oder Gefäßeingriff oder intensmed. Kompl. &gt; 392 / 368 / - Aufwandspunkte, oder myokardmodulierendes System</t>
  </si>
  <si>
    <t>Implantation Kardioverter / Defibrillator (AICD), Zwei-Kammer-Stimulation, mit zusätzlichem Herz- oder Gefäßeingriff oder intensmed. Kompl. &gt; 392 / 368 / - Aufwandspunkte</t>
  </si>
  <si>
    <t>Implantation Kardioverter / Defibrillator (AICD), Drei-Kammer-Stimulation oder Defibrillator mit subkutaner Elektrode, ohne zusätzlichen Herz- oder Gefäßeingriff</t>
  </si>
  <si>
    <t>Implantation Kardioverter / Defibrillator (AICD), Ein-Kammer-Stimulation, mit zusätzlichem Herz- oder Gefäßeingriff oder intensmed. Kompl. &gt; 392 / 368 / - Aufwandspunkte</t>
  </si>
  <si>
    <t>Implantation Kardioverter / Defibrillator (AICD), Ein- oder Zwei-Kammer-Stimulation, ohne zusätzlichen Herz- oder Gefäßeingriff, ohne intensmed. Kompl. &gt; 392 / 368 / - Aufwandspunkte, mit äußerst schweren CC</t>
  </si>
  <si>
    <t>Implantation Kardioverter / Defibrillator (AICD), Zwei-Kammer-Stimulation, ohne zusätzlichen Herz- oder Gefäßeingriff, ohne intensmed. Kompl. &gt; 392 / 368 / - Aufwandspunkte, ohne äußerst schweren CC</t>
  </si>
  <si>
    <t>Implantation Kardioverter / Defibrillator (AICD), Ein-Kammer-Stimulation, ohne zusätzlichen Herz- oder Gefäßeingriff, ohne intensmed. Kompl. &gt; 392 / 368 / - Aufwandspunkte, ohne äußerst schweren CC</t>
  </si>
  <si>
    <t>Herzklappeneingriff mit Herz-Lungen-Maschine mit komplizierender Konstellation oder pulmonale Endarteriektomie oder bestimmter Zweifacheingriff</t>
  </si>
  <si>
    <t>Herzklappeneingriff mit Herz-Lungen-Maschine, ohne komplizierende Konstellation, mit Dreifacheingriff oder Alter &lt; 1 Jahr oder Eingriff in tiefer Hypothermie oder intensmed. Kompl. &gt; 392 / 368 / - Aufwandspunkte</t>
  </si>
  <si>
    <t>Herzklappeneingriff mit Herz-Lungen-Maschine, ohne kompl. Konstellation, Alter &gt; 0 Jahre, ohne Eingriff in tiefer Hypothermie, ohne intensmed. Kompl. &gt; 392 / 368 / - Punkte, mit Zweifacheingriff oder bei angeb. Herzfehler, mit komplexem Eingriff</t>
  </si>
  <si>
    <t>Herzklappeneingriff mit Herz-Lungen-Maschine, ohne kompliz. Konst., Alter &gt; 0 J., ohne Eingr. in tiefer Hypothermie, ohne IntK &gt; 392 / 368 / - P., mit Zweifacheingr. od. kompl. Eingr. od. bei Endokarditis od. bei angeb. Herzfehler, Alter &lt; 16 J.</t>
  </si>
  <si>
    <t>Herzklappeneingriff mit Herz-Lungen-Maschine, ohne kompliz. Konstellation, ohne Eingriff in tiefer Hypothermie, ohne IntK &gt; 392 / 368 / - P. , Alter &gt; 15 J., mit Zweifacheingr. od. kompl. Eingriff od. bei Endokarditis od. bei angeb. Herzfehler</t>
  </si>
  <si>
    <t>Herzklappeneingr. mit Herz-Lungen-Maschine, ohne kompl. Konst., ohne Eingr. in tiefer Hypoth., ohne IntK &gt; 392 / 368 / - P., ohne Dreifach- / Zweifacheingr., außer bei angeb. Herzfehler, ohne kompl. Eingr., außer bei Endokarditis, Alter &gt; 15 J.</t>
  </si>
  <si>
    <t>Koronare Bypass-Operation mit mehrzeitigen komplexen OR-Prozeduren, mit komplizierender Konstellation oder Karotiseingriff oder intensivmedizinische Komplexbehandlung &gt; 392 / 368 / - Aufwandspunkte</t>
  </si>
  <si>
    <t>Koronare Bypass-Operation mit mehrzeitigen komplexen OR-Prozeduren, ohne komplizierende Konstellation, ohne Karotiseingriff, ohne intensivmedizinische Komplexbehandlung &gt; 392 / 368 / - Aufwandspunkte</t>
  </si>
  <si>
    <t>Koronare Bypass-Operation ohne mehrzeitige komplexe OR-Prozeduren, mit kompl. Konstellation oder IntK &gt; 392 / 368 / - P. oder Karotiseingriff oder bei Infarkt oder mit Reoperation oder mit invasiv. kardiolog. Diagnostik, mit intraoperativer Ablation</t>
  </si>
  <si>
    <t>Koronare Bypass-Operation ohne mehrzeitige komplexe OR-Prozeduren, ohne kompl. Konstellation, ohne IntK &gt; 392 / 368 / - P., ohne Karotiseingriff, mit invasiv. kardiolog. Diagnostik, bei Infarkt oder mit Reoperation, ohne intraoperative Ablation</t>
  </si>
  <si>
    <t>Koronare Bypass-Operation ohne mehrz. kompl. OR-Proz., ohne kompl. Konstellation, ohne IntK &gt; 392 / 368 / - P., ohne Karotiseingr., mit invasiv. kardiolog. Diagnostik od. mit intraoperativer Ablation od. schwersten CC, außer bei Infarkt, ohne Reop.</t>
  </si>
  <si>
    <t>Koronare Bypass-Operation ohne mehrzeitige komplexe OR-Prozeduren, ohne kompl. Konstellation, ohne IntK &gt; 392 / 368 / - P., ohne Karotiseingriff, ohne invasive kardiologische Diagnostik, ohne intraoperative Ablation, ohne schwerste CC</t>
  </si>
  <si>
    <t>Rekonstruktive Gefäßeingriffe mit komplizierenden Konstellationen oder komplexe Vakuumbehandlung oder thorakoabdominales Aneurysma oder komplexer Aorteneingriff</t>
  </si>
  <si>
    <t>Rekonstruktive Gefäßeingriffe, ohne kompliz. Konst., ohne kompl. Vakuumbeh., ohne thorakoabdominales Aneurysma ohne komplexen Aorteneingriff, mit komplex. Eingr. m. Mehretagen- od. Aorteneingr. od. Re-OP od. best. Bypässen, mit äußerst schw. CC</t>
  </si>
  <si>
    <t>Rekonstruktive Gefäßeingr., ohne kompl. Konst., ohne kompl. Vakuumbeh., ohne thorakoabd. Aneurysma ohne kompl. Aorteneingr., mit kompl. Eingr. ohne Mehretagen- od. Aorteneingr., ohne Reop., ohne best. Byp., mit äuß. schw. CC od. mit best. Aorteneingr.</t>
  </si>
  <si>
    <t>Rekonstruktive Gefäßeingr., ohne kompl. Konst., ohne kompl. Vakuumbeh., ohne thorakoabdominales Aneurysma ohne kompl. Aorteneingr., mit kompl. Eingr. mit Mehretagen- od. Aorteneingr. od. Reop. od. best. Byp., ohne äuß. schw. CC, ohne best. Aorteneingr.</t>
  </si>
  <si>
    <t>Rekonstr. Gefäßeingr., ohne kompl. Konst., ohne kompl. Vakuumbeh., ohne thorakoabd. Aneurysma ohne kompl. Aorteneingr., mit komplex. Eingr., ohne Mehretagen- oder Aorteneingr., ohne Reop., ohne best. Byp., ohne äuß. schw. CC, ohne best. Aorteneingr.</t>
  </si>
  <si>
    <t>Rekonstruktive Gefäßeingriffe, ohne kompl. Konst., ohne kompl. Vakuumbeh., ohne thorakoabdominales Aneurysma ohne komplexen Aorteneingriff, ohne komplexen Eingriff, ohne bestimmten Aorteneingriff</t>
  </si>
  <si>
    <t>Andere kardiothorakale Eingriffe ohne Herz-Lungen-Maschine, mit komplizierender Konstellation oder Alter &lt; 16 Jahre</t>
  </si>
  <si>
    <t>Andere kardiothorakale Eingriffe ohne Herz-Lungen-Maschine, ohne komplizierende Konstellation, Alter &gt; 15 Jahre, mit äußerst schweren CC</t>
  </si>
  <si>
    <t>Andere kardiothorakale Eingriffe ohne Herz-Lungen-Maschine, ohne komplizierende Konstellation, Alter &gt; 15 Jahre, ohne äußerst schwere CC</t>
  </si>
  <si>
    <t>Komplexe oder mehrfache Gefäßeingriffe außer große rekonstruktive Eingriffe mit äußerst schweren CC</t>
  </si>
  <si>
    <t>Komplexe oder mehrfache Gefäßeingriffe außer große rekonstruktive Eingriffe, ohne äußerst schwere CC</t>
  </si>
  <si>
    <t>Wechsel eines Herzschrittmachers, Einkammersystem, Alter &gt; 15 Jahre</t>
  </si>
  <si>
    <t>Revision eines Herzschrittmachers oder Kardioverters / Defibrillators (AICD) ohne Aggregatwechsel, Alter &lt; 16 Jahre oder mit äußerst schweren CC oder mit Sondenentfernung mit Excimer-Laser, mit komplexem Eingriff</t>
  </si>
  <si>
    <t>Revision eines Herzschrittmachers oder Kardioverters / Defibrillators (AICD) ohne Aggregatwechsel, Alter &lt; 16 Jahre oder mit äußerst schweren CC oder mit Sondenentfernung mit Excimer-Laser, ohne komplexen Eingriff</t>
  </si>
  <si>
    <t>Revision eines Herzschrittmachers oder Kardioverters / Defibrillators (AICD) ohne Aggregatwechsel, Alter &gt; 15 Jahre, ohne äußerst schwere CC, ohne Sondenentfernung mit Excimer-Laser, mit komplexem Eingriff</t>
  </si>
  <si>
    <t>Revision eines Herzschrittmachers oder Kardioverters / Defibrillators (AICD) ohne Aggregatwechsel, Alter &gt; 15 Jahre, ohne äußerst schwere CC, ohne Sondenentfernung mit Excimer-Laser, ohne komplexen Eingriff</t>
  </si>
  <si>
    <t>Andere perkutan-transluminale Intervention an Herz, Aorta und Lungengefäßen, ohne äußerst schwere CC, Alter &gt; 15 Jahre</t>
  </si>
  <si>
    <t>Andere OR-Prozeduren bei Kreislauferkrankungen, ohne hochkomplexen Eingriff, ohne komplexen Eingriff mit bestimmtem Eingriff</t>
  </si>
  <si>
    <t>F21D</t>
  </si>
  <si>
    <t>Andere OR-Prozeduren bei Kreislauferkrankungen, ohne hochkomplexen Eingriff, ohne komplexen Eingriff, ohne bestimmten Eingriff</t>
  </si>
  <si>
    <t>Verschiedene Eingriffe bei Diabetes mellitus mit Komplikationen, ohne Gefäßeingriff, mit äußerst schweren CC oder komplexer Arthrodese des Fußes oder komplexe Hauteingriffe</t>
  </si>
  <si>
    <t>Verschiedene Eingriffe bei Diabetes mellitus mit Komplikationen, ohne Gefäßeingriff, ohne äußerst schwere CC, ohne komplexe Arthrodese des Fußes, ohne komplexe Hauteingriffe</t>
  </si>
  <si>
    <t>Intensivmedizinische Komplexbehandlung bei Krankheiten und Störungen des Kreislaufsystems mit komplizierenden Faktoren, &gt; 1176 / 1380 / - Aufwandspunkte</t>
  </si>
  <si>
    <t>Intensivmedizinische Komplexbeh. bei Krankh. u. Störungen des Kreislaufsystems m. kompliz. Faktoren, &gt; 588 / 828 / - P. od. &gt; - / - / 1104 P. mit best. OR-Proz. od. &gt; - / - / 552 P. mit best. Ao.stent, od. minimalinv. Eingr. an mehr. Herzklappen</t>
  </si>
  <si>
    <t>Intensivmedizinische Komplexbehandlung bei Krankheiten und Störungen des Kreislaufsystems mit komplizierenden Faktoren, &gt; - / - / 552 Aufwandspunkte ohne bestimmte OR-Prozedur, ohne bestimmten Aortenstent, oder bestimmter mehrzeitiger komplexer Eingriff</t>
  </si>
  <si>
    <t>Beatmung &gt; 24 Stunden bei Krankheiten und Störungen des Kreislaufsystems, Alter &gt; 5 Jahre, ohne IntK &gt; 392 / 552 / 552 P., mit komplizierender Konstellation oder bestimmter OR-Prozedur oder IntK &gt; -/ 368 / - P. bei Beatmung &gt; 24 Stunden</t>
  </si>
  <si>
    <t>Beatmung &gt; 24 Stunden bei Krankheiten und Störungen des Kreislaufsystems, Alter &gt; 5 Jahre, ohne IntK &gt; 392 / 552 / 552 P., ohne komplizierende Konstellation, ohne bestimmte OR-Prozedur, ohne IntK &gt; -/ 368 / - P. bei Beatmung &gt; 24 Stunden</t>
  </si>
  <si>
    <t>Invasive kardiologische Diagnostik außer bei akutem Myokardinfarkt, ohne äußerst schwere CC, Alter &gt; 14 Jahre, mit kardialem Mapping oder schweren CC bei mehr als einem Belegungstag</t>
  </si>
  <si>
    <t>Invasive kardiologische Diagnostik außer bei akutem Myokardinfarkt, ohne äußerst schwere CC, Alter &gt; 14 Jahre, ohne kardiales Mapping, ohne schwere CC bei mehr als einem Belegungstag, mit komplexer Diagnose</t>
  </si>
  <si>
    <t>Invasive kardiologische Diagnostik außer bei akutem Myokardinfarkt, ohne äußerst schwere CC, Alter &gt; 14 Jahre, ohne kardiales Mapping, ohne schwere CC bei mehr als einem Belegungstag, ohne komplexe Diagnose, mit bestimmtem Eingriff</t>
  </si>
  <si>
    <t>Invasive kardiologische Diagnostik außer bei akutem Myokardinfarkt, ohne äußerst schwere CC, Alter &gt; 14 Jahre, ohne kardiales Mapping, ohne schwere CC bei mehr als einem Belegungstag, ohne komplexe Diagnose, ohne bestimmten Eingriff</t>
  </si>
  <si>
    <t>Ablative Maßnahmen bei Tachyarrhythmie mit komplexer Ablation oder Alter &lt; 16 Jahre, ohne komplexe Ablation im linken Vorhof, ohne hochkomplexe Ablation, ohne Implantation eines Ereignisrekorders</t>
  </si>
  <si>
    <t>Ablative Maßnahmen bei Tachyarrhythmie ohne komplexe Ablation, Alter &gt; 15 Jahre, ohne Implantation eines Ereignisrekorders, mit transseptaler Linksherz-Katheteruntersuchung oder mit bestimmter Ablation</t>
  </si>
  <si>
    <t>Ablative Maßnahmen bei Tachyarrhythmie ohne komplexe Ablation, Alter &gt; 15 Jahre, ohne Implantation eines Ereignisrekorders, ohne transseptale Linksherz-Katheteruntersuchung, ohne bestimmte Ablation</t>
  </si>
  <si>
    <t>Perkutane Koronarangioplastie mit komplexer Diagnose, ohne äußerst schwere CC oder mit intrakoronarer Brachytherapie oder bestimmte Intervention</t>
  </si>
  <si>
    <t>Mäßig komplexe Gefäßeingriffe mit äußerst schweren CC oder Rotationsthrombektomie</t>
  </si>
  <si>
    <t>Mäßig komplexe Gefäßeingriffe, mit aufwendigem Eingriff oder mit bestimmtem beidseitigen Eingriff oder mit bestimmter Diagnose oder Alter &lt; 16 Jahre, mehr als ein Belegungstag</t>
  </si>
  <si>
    <t>Mäßig komplexe Gefäßeingriffe, mit anderem beidseitigen Eingriff oder Mehrfacheingriff oder mit bestimmtem komplexen Eingriff, Alter &gt; 15 Jahre oder ein Belegungstag</t>
  </si>
  <si>
    <t>Mäßig komplexe Gefäßeingriffe, ohne aufwendigen oder bestimmten komplexen Eingriff, ohne bestimmte oder andere beidseitige Eingriffe oder Mehrfacheingriffe, Alter &gt; 15 Jahre oder ein Belegungstag</t>
  </si>
  <si>
    <t>Herzinsuffizienz und Schock mit äußerst schweren CC, mit Dialyse oder komplizierender Diagnose oder komplizierende Konstellation</t>
  </si>
  <si>
    <t>Herzinsuffizienz und Schock ohne äußerst schwere CC oder ohne Dialyse, ohne komplizierende Diagnose, ohne komplizierende Konstellation, mehr als ein Belegungstag</t>
  </si>
  <si>
    <t>F62C</t>
  </si>
  <si>
    <t>Herzinsuffizienz und Schock ohne äußerst schwere CC oder ohne Dialyse, ohne komplizierende Diagnose, ohne komplizierende Konstellation, ein Belegungstag</t>
  </si>
  <si>
    <t>Periphere Gefäßkrankheiten mit komplexer Diagnose und äußerst schweren CC oder intensivmedizinische Komplexbehandlung &gt; 196 / 184 / 184 Aufwandspunkte</t>
  </si>
  <si>
    <t>Periphere Gefäßkrankheiten ohne komplexe Diagnose oder ohne äußerst schwere CC, ohne intensivmedizinische Komplexbehandlung &gt; 196 / 184 / 184 Aufwandspunkte</t>
  </si>
  <si>
    <t>Nicht schwere kardiale Arrhythmie und Erregungsleitungsstörungen mit äußerst schweren CC bei mehr als ein Belegungstag oder kathetergestützter elektrophysiologischer Untersuchung des Herzens</t>
  </si>
  <si>
    <t>Nicht schwere kardiale Arrhythmie und Erregungsleitungsstörungen ohne äußerst schweren CC bei mehr als ein Belegungstag, ohne kathetergestützte elektrophysiologische Untersuchung des Herzens</t>
  </si>
  <si>
    <t>Andere Krankheiten des Kreislaufsystems mit äußerst schweren CC bei mehr als ein Belegungstag</t>
  </si>
  <si>
    <t>Andere Krankheiten des Kreislaufsystems ohne äußerst schweren CC bei mehr als ein Belegungstag, Alter &lt; 10 Jahre</t>
  </si>
  <si>
    <t>Andere Krankheiten des Kreislaufsystems ohne äußerst schweren CC bei mehr als ein Belegungstag, Alter &gt; 9 Jahre und Alter &lt; 18 Jahre</t>
  </si>
  <si>
    <t>Andere Krankheiten des Kreislaufsystems ohne äußerst schweren CC bei mehr als ein Belegungstag, Alter &gt; 17 Jahre</t>
  </si>
  <si>
    <t>Komplexe minimalinvasive Operationen an Herzklappen ohne minimalinvasiven Eingriff an mehreren Herzklappen, mit hochkomplexem Eingriff oder komplexer Diagnose oder Alter &lt; 16 Jahre</t>
  </si>
  <si>
    <t>Komplexe minimalinvasive Operationen an Herzklappen ohne minimalinvasiven Eingriff an mehreren Herzklappen, ohne hochkomplexen Eingriff, ohne komplexe Diagnose, Alter &gt; 15 Jahre, mit sehr komplexem Eingriff</t>
  </si>
  <si>
    <t>Komplexe minimalinvasive Operationen an Herzklappen ohne minimalinvasiven Eingriff an mehreren Herzklappen, ohne hochkomplexen Eingriff, ohne komplexe Diagnose, Alter &gt; 15 Jahre, ohne sehr komplexen Eingriff</t>
  </si>
  <si>
    <t>Eviszeration des kleinen Beckens</t>
  </si>
  <si>
    <t>Eingriffe an den Verdauungsorganen bei angeborener Fehlbildung, Alter &lt; 2 Jahre oder bestimmte Eingriffe an Dünn- und Dickdarm mit komplizierender Diagnose oder intensivmedizinische Komplexbehandlung &gt; - / 368 / - Aufwandspunkte</t>
  </si>
  <si>
    <t>Komplexe Eingriffe an Dünn- und Dickdarm ohne Eingriffe an den Verdauungsorganen bei angeborener Fehlbildung, Alter &gt; 1 Jahr, ohne bestimmte Eingriffe an Dünn- und Dickdarm, ohne komplizierende Diagnose, ohne IntK &gt; 392 / - / - Aufwandspunkte</t>
  </si>
  <si>
    <t>Große Eingriffe an Magen, Ösophagus und Duodenum mit hochkomplexem Eingriff oder komplizierender Konstellation oder intensivmedizinischer Komplexbehandlung &gt; - / 368 / - Aufwandspunkte</t>
  </si>
  <si>
    <t>Große Eingriffe an Magen, Ösophagus und Duodenum ohne hochkomplexen Eingriff, ohne komplizierende Konstellation, ohne intensivmedizinische Komplexbehandlung &gt; - / 368 / - Aufwandspunkte, mit komplexem Eingriff</t>
  </si>
  <si>
    <t>Große Eingriffe an Magen, Ösophagus und Duodenum ohne hochkomplexen Eingriff, ohne komplizierende Konstellation, ohne intensivmedizinische Komplexbehandlung &gt; - / 368 / - Aufwandspunkte, ohne komplexen Eingriff</t>
  </si>
  <si>
    <t>Adhäsiolyse am Peritoneum, Alter &lt; 4 Jahre oder mit schweren CC oder kleine Eingriffe an Dünn- und Dickdarm oder bestimmte PTAs an abdominalen Gefäßen mit äußerst schweren CC, Alter &lt; 6 Jahre oder Implantation eines Antireflux-Stimulationssystems</t>
  </si>
  <si>
    <t>Adhäsiolyse am Peritoneum mit äußerst schweren oder schweren CC oder kleine Eingriffe an Dünn- und Dickdarm mit äußerst schweren CC, Alter &gt; 5 Jahre, ohne best. PTAs an abdominalen Gefäßen, ohne Implantation eines Antireflux-Stimulationssystems</t>
  </si>
  <si>
    <t>Appendektomie oder laparoskopische Adhäsiolyse bei Peritonitis mit äußerst schweren oder schweren CC oder kleine Eingriffe an Dünn- und Dickdarm ohne äußerst schwere CC, mit laparoskopischer Adhäsiolyse od. Alter &gt; 2 Jahre und Alter &lt; 10 Jahre</t>
  </si>
  <si>
    <t>Beidseitige Eingriffe bei Leisten- und Schenkelhernien, Alter &gt; 55 Jahre oder komplexe Herniotomien oder Operation einer Hydrocele testis</t>
  </si>
  <si>
    <t>Andere OR-Prozeduren an den Verdauungsorganen mit mäßig komplexer OR-Prozedur, mehr als ein Belegungstag</t>
  </si>
  <si>
    <t>Andere OR-Prozeduren an den Verdauungsorganen ohne komplexe OR-Prozedur, ein Belegungstag oder ohne mäßig komplexe OR-Prozedur</t>
  </si>
  <si>
    <t>Komplexe Rektumresektion oder andere Rektumresektion mit bestimmtem Eingriff oder komplexer Diagnose, mit komplizierender Konstellation oder plastischer Rekonstruktion mit myokutanem Lappen oder IntK &gt; - / 368 / - Aufwandspunkte</t>
  </si>
  <si>
    <t>Komplexe Rektumresektion oder andere Rektumresektion mit bestimmtem Eingriff oder komplexer Diagnose, ohne komplizierende Konstellation, ohne plastische Rekonstruktion mit myokutanem Lappen, ohne IntK &gt; - / 368 / - Aufwandspunkte</t>
  </si>
  <si>
    <t>Bestimmte Eingriffe an Dünn- und Dickdarm oder Anlegen eines Enterostomas oder and. Eingr. am Darm mit äuß. schw. CC, mit hochkompl. Eingr. oder kompliz. Diagn. oder mit sehr kompl. Eingr. oder and. Eingr. mit äuß. schw. CC, mit IntK &gt; - / 368 / - Punkte</t>
  </si>
  <si>
    <t>Bestimmte Eingriffe an Dünn- und Dickdarm oder Anlegen eines Enterostomas oder anderem Eingriff am Darm mit äußerst schweren CC, mit sehr komplexem Eingriff oder anderem Eingriff mit äußerst schweren CC, ohne IntK &gt; - / 368 / - Punkte</t>
  </si>
  <si>
    <t>Andere Eingriffe an Magen, Ösophagus und Duodenum außer bei angeborener Fehlbildung oder Alter &gt; 1 Jahr, mit komplizierender Konstellation oder bei bösartiger Neubildung oder Alter &lt; 16 Jahre oder IntK &gt; - / 368 / - Aufwandspunkte</t>
  </si>
  <si>
    <t>Andere Eingriffe an Magen, Ösophagus und Duodenum außer bei angeborener Fehlbildung oder Alter &gt; 1 Jahr, ohne komplizierende Konstellation, außer bei bösartiger Neubildung, Alter &gt; 15 Jahre, ohne IntK &gt; - / 368 / - Aufwandspunkte, mit komplexem Eingriff</t>
  </si>
  <si>
    <t>Andere Eingriffe an Magen, Ösophagus und Duodenum außer bei angeborener Fehlbildung oder Alter &gt; 1 Jahr, ohne komplizierende Konstellation, außer bei bösartiger Neubildung, Alter &gt; 15 Jahre, ohne IntK &gt; - / 368 / - Punkte, ohne komplexen Eingriff</t>
  </si>
  <si>
    <t>Komplexe Adhäsiolyse am Peritoneum, Alter &gt; 3 Jahre und &lt; 16 Jahre, ohne äußerst schwere oder schwere CC oder andere Eingriffe an Darm und Enterostoma, ohne äußerst schwere CC</t>
  </si>
  <si>
    <t>Appendektomie oder laparoskopische Adhäsiolyse bei Peritonitis oder mit äußerst schweren oder schweren CC, Alter &gt; 9 Jahre, mit laparoskopischer Adhäsiolyse oder Alter &lt; 16 Jahre, außer bei bösartiger Neubildung</t>
  </si>
  <si>
    <t>Appendektomie oder laparoskopische Adhäsiolyse außer bei Peritonitis, ohne äußerst schwere oder schwere CC, Alter &lt; 10 Jahre oder bei bösartiger Neubildung</t>
  </si>
  <si>
    <t>Appendektomie oder laparoskopische Adhäsiolyse außer bei Peritonitis, ohne äußerst schwere oder schwere CC, Alter &gt; 9 Jahre, mit laparoskopischer Adhäsiolyse oder Alter &lt; 14 Jahre, außer bei bösartiger Neubildung</t>
  </si>
  <si>
    <t>Appendektomie oder laparoskopische Adhäsiolyse außer bei Peritonitis, ohne äußerst schwere oder schwere CC, Alter &gt; 13 Jahre, außer bei bösartiger Neubildung</t>
  </si>
  <si>
    <t>G26A</t>
  </si>
  <si>
    <t>Andere Eingriffe am Anus, Alter &lt; 14 Jahre oder bei bestimmter bösartiger Neubildung</t>
  </si>
  <si>
    <t>G26B</t>
  </si>
  <si>
    <t>Andere Eingriffe am Anus, Alter &gt; 13 Jahre oder außer bei bestimmter bösartiger Neubildung</t>
  </si>
  <si>
    <t>Strahlentherapie bei Krankheiten und Störungen der Verdauungsorgane, mehr als ein Belegungstag, mehr als 8 Bestrahlungen, mit äußerst schweren CC</t>
  </si>
  <si>
    <t>Strahlentherapie bei Krankheiten und Störungen der Verdauungsorgane, mehr als ein Belegungstag, mehr als 8 Bestrahlungen, ohne äußerst schwere CC</t>
  </si>
  <si>
    <t>Mehrzeitige komplexe OR-Prozeduren oder hochaufwendiges Implantat bei Krankheiten und Störungen der Verdauungsorgane</t>
  </si>
  <si>
    <t>Intensivmedizinische Komplexbehandlung &gt; 1470 / 1380 / - Aufwandspunkte bei Krankheiten und Störungen der Verdauungsorgane</t>
  </si>
  <si>
    <t>Intensivmedizinische Komplexbehandlung &gt; 1176 / 1104 / 1104 Aufwandspunkte und &lt; 1471 / 1381 / - Aufwandspunkte bei Krankheiten und Störungen der Verdauungsorgane</t>
  </si>
  <si>
    <t>G36C</t>
  </si>
  <si>
    <t>Intensivmedizinische Komplexbehandlung &gt; 392 / 552 / - Aufwandspunkte und &lt; 1177 / 1105 / - Aufwandspunkte bei Krankheiten und Störungen der Verdauungsorgane</t>
  </si>
  <si>
    <t>Komplexe therapeutische Gastroskopie bei schweren Krankheiten der Verdauungsorgane, mit äußerst schweren CC oder mit schweren CC und Alter &lt; 15 Jahre oder andere Gastroskopie bei schw. Krankh. der Verd.organe, mit äußerst schweren CC, Alter &lt; 15 Jahre</t>
  </si>
  <si>
    <t>Komplexe therapeutische Gastroskopie mit schweren CC oder andere Gastroskopie bei äußerst schweren CC, bei schweren Krankheiten der Verdauungsorgane, Alter &gt; 14 Jahre, oder bestimmte Gastroskopie, Alter &lt; 15 Jahre oder mit komplizierenden Faktoren</t>
  </si>
  <si>
    <t>Verschiedenartige komplexe und andere Gastroskopie, ohne komplexe therapeutische Gastroskopie bei schweren Krankheiten der Verdauungsorgane und äußerst schweren oder schweren CC, ohne bestimmte Gastroskopie mit komplizierenden Faktoren</t>
  </si>
  <si>
    <t>Andere Gastroskopie bei komplexer Diagnose od. bestimmte and. Gastroskopie bei schw. KH der Verd.organe oder kompl. Gastroskopie bei nicht schw. KH der Verd., ohne äuß. schw. od. schw. CC, Alter &lt; 15 Jahre od. best. kompl. Gastroskopie, ein Belegungstag</t>
  </si>
  <si>
    <t>Koloskopie mit äußerst schweren oder schweren CC, komplizierendem Eingriff oder Alter &lt; 15 Jahre oder mehrzeitige endoskopische Blutstillung, mit schwerer Darminfektion oder bei Zustand nach Organtransplantation</t>
  </si>
  <si>
    <t>Koloskopie mit äußerst schweren oder schweren CC, komplizierendem Eingriff oder Alter &lt; 15 Jahre oder mehrzeitige endoskopische Blutstillung, ohne schwere Darminfektion, außer bei Zustand nach Organtransplantation</t>
  </si>
  <si>
    <t>Komplexe therapeutische Gastroskopie und bestimmte andere Gastroskopie bei nicht schweren Krankheiten der Verdauungsorgane, mit äußerst schweren oder schweren CC, mehr als ein Belegungstag, Alter &gt; 14 Jahre</t>
  </si>
  <si>
    <t>Abdominalschmerz oder mesenteriale Lymphadenitis, Alter &gt; 55 Jahre und mit CC</t>
  </si>
  <si>
    <t>Ösophagitis, Gastroenteritis, gastrointestinale Blutung, Ulkuserkrankung und verschiedene Erkrankungen der Verdauungsorgane mit bestimmten komplizierenden Faktoren</t>
  </si>
  <si>
    <t>Ösophagitis, Gastroenteritis, gastrointestinale Blutung, Ulkuserkrankung und verschiedene Erkrankungen der Verdauungsorgane mit anderen komplizierenden Faktoren oder mit äußerst schweren CC</t>
  </si>
  <si>
    <t>Ösophagitis, Gastroenteritis, gastrointestinale Blutung, Ulkuserkrankung und verschiedene Erkrankungen der Verdauungsorgane ohne bestimmte oder andere komplizierende Faktoren, ohne äußerst schwere CC</t>
  </si>
  <si>
    <t>Andere leichte bis moderate Erkrankungen der Verdauungsorgane, Alter &gt; 2 Jahre oder Abdominalschmerz oder mesenteriale Lymphadenitis, Alter &gt; 2 Jahre und Alter &lt; 56 Jahre oder ohne CC</t>
  </si>
  <si>
    <t>Eingriffe an Pankreas und Leber und portosystemische Shuntoperationen mit großem Eingriff oder Strahlentherapie, mit komplexem Eingriff oder intensivmedizinischer Komplexbehandlung &gt; 392 / 368 / - Aufwandspunkte</t>
  </si>
  <si>
    <t>Eingriffe an Pankreas und Leber und portosystemische Shuntoperationen mit großem Eingriff oder Strahlentherapie, ohne komplexen Eingriff, ohne intensivmedizinische Komplexbehandlung &gt; 392 / 368 / - Aufwandspunkte</t>
  </si>
  <si>
    <t>Laparoskopische Cholezystektomie mit komplexer Diagnose oder komplizierender Konstellation</t>
  </si>
  <si>
    <t>Laparoskopische Cholezystektomie ohne komplexe Diagnose, ohne komplizierende Konstellation</t>
  </si>
  <si>
    <t>Eingriffe an Pankreas und Leber und portosystemische Shuntoperationen, ohne großen Eingriff, ohne Strahlentherapie, mit äußerst schweren CC, mit bestimmtem Eingriff an Leber, Pankreas und Gallengängen</t>
  </si>
  <si>
    <t>Eingriffe an Pankreas und Leber und portosystemische Shuntoperationen, ohne großen Eingriff, ohne Strahlentherapie, mit äußerst schweren CC oder ohne äußerst schwere CC, mit bestimmtem Eingriff am Pankreas oder bei bösartiger Neubildung</t>
  </si>
  <si>
    <t>Eingriffe an Pankreas und Leber und portosystemische Shuntoperationen, ohne großen Eingriff, ohne Strahlentherapie, ohne äußerst schwere CC, ohne bestimmten Eingriff am Pankreas, außer bei bösartiger Neubildung</t>
  </si>
  <si>
    <t>Krankheiten und Störungen an hepatobiliärem System und Pankreas, mit intensivmed. Komplexbehandlung &gt; 980 / 828 / - Aufwandspunkte</t>
  </si>
  <si>
    <t>Krankheiten und Störungen an hepatobiliärem System und Pankreas, mit intensivmedizinischer Komplexbehandlung &gt; 588 / 552 / 552 und &lt; 981 / 829 / - Aufwandspunkte</t>
  </si>
  <si>
    <t>Endoskopische Eingriffe bei Ösophagusvarizenblutung ohne äußerst schwere CC</t>
  </si>
  <si>
    <t>Bestimmte ERCP mit äußerst schweren CC</t>
  </si>
  <si>
    <t>Bestimmte ERCP mit schweren CC oder komplexer Eingriff oder Alter &lt; 16 Jahre, mit komplexer Prozedur</t>
  </si>
  <si>
    <t>Bestimmte ERCP mit schweren CC oder komplexer Eingriff oder Alter &lt; 16 Jahre, ohne komplexe Prozedur oder andere ERCP, ohne äußerst schwere oder schwere CC, ohne komplexen Eingriff, mit Radiofrequenzablation und endoskopischer Stentimplantation</t>
  </si>
  <si>
    <t>H41D</t>
  </si>
  <si>
    <t>Andere ERCP ohne bestimmte ERCP, ohne äußerst schwere oder schwere CC, Alter &gt; 15 Jahre, ohne komplexen Eingriff, ohne Radiofrequenzablation mit endoskopischer Stentimplantation</t>
  </si>
  <si>
    <t>Bösartige Neubildung an hepatobiliärem System und Pankreas, ein Belegungstag oder ohne komplexe Diagnose oder ohne äußerst schwere CC, ohne Pfortaderthrombose, Alter &lt; 17 Jahre</t>
  </si>
  <si>
    <t>H61C</t>
  </si>
  <si>
    <t>Bösartige Neubildung an hepatobiliärem System und Pankreas, ein Belegungstag oder ohne komplexe Diagnose oder ohne äußerst schwere CC, ohne Pfortaderthrombose, Alter &gt; 16 Jahre</t>
  </si>
  <si>
    <t>Erkrankungen des Pankreas außer bösartige Neubildung, mit akuter Pankreatitis oder Leberzirrhose oder bestimmter nichtinfektiöser Hepatitis, Alter &lt; 16 Jahre</t>
  </si>
  <si>
    <t>Erkrankungen des Pankreas außer bösartige Neubildung, mit akuter Pankreatitis oder Leberzirrhose oder bestimmter nichtinfektiöser Hepatitis, Alter &gt; 15 Jahre</t>
  </si>
  <si>
    <t>Erkrankungen des Pankreas außer bösartige Neubildung, ohne akute Pankreatitis, ohne Leberzirrhose, ohne bestimmte nichtinfektiöse Hepatitis</t>
  </si>
  <si>
    <t>H77Z</t>
  </si>
  <si>
    <t>Komplexbehandlung bei multiresistenten Erregern bei Krankheiten und Störungen an hepatobiliärem System und Pankreas</t>
  </si>
  <si>
    <t>Revision oder Ersatz des Hüftgelenkes mit kompl. Diagnose od. Arthrodese od. Alter &lt; 16 Jahre oder beidseitige od. mehrere gr. Eingr. an Gelenken der unt. Extr. mit kompl. Eingriff, mit äuß. schw. CC oder mehrzeitigem Wechsel oder Eingr. an mehr. Lok.</t>
  </si>
  <si>
    <t>Revision oder Ersatz des Hüftgelenkes mit kompl. Diagnose od. Arthrodese od. Alter &lt; 16 Jahre oder beidseitige od. mehrere gr. Eingr. an Gelenken der unt. Extr. mit kompl. Eingriff, ohne äuß. schw. CC, ohne mehrzeit. Wechsel, ohne Eingr. an mehr. Lok.</t>
  </si>
  <si>
    <t>Komplexe Eingriffe an der Wirbelsäule mit bestimmtem Eingriff an Wirbelsäule ohne schwere entzündliche Erkrankung oder ohne bestimmten Eingriff an Wirbelsäule</t>
  </si>
  <si>
    <t>Andere Eingr. an Hüftgel. und Femur, mit kompl. Mehrfacheingriff oder äuß. schw. CC bei Zerebralpar. und mit Osteotomie oder Muskel- / Gelenkplastik bei Zerebralpar. oder Kontraktur oder mit best. Eingr. bei Beckenfraktur oder IntK &gt; 392 / 368 / - P.</t>
  </si>
  <si>
    <t>Andere Eingriffe an Hüftgelenk und Femur, ohne äußerst schwere CC, mit mäßig komplexem Eingriff, mit bestimmter Osteotomie oder Muskel- und Gelenkplastik oder großer Eingriff untere Extremität oder bestimmte Knocheninfektion</t>
  </si>
  <si>
    <t>Andere Eingriffe an Hüftgelenk und Femur, ohne äußerst schwere CC, mit mäßig komplexem Eingriff, ohne bestimmte Osteotomie, ohne Muskel- und Gelenkplastik, mehr als ein Belegungstag</t>
  </si>
  <si>
    <t>Andere Eingriffe an Hüftgelenk und Femur, ohne mäßig komplexen Eingriff, mit bestimmter Knochentransplantation oder Pseudarthrose oder Revision einer Endoprothese am Hüftgelenk ohne Wechsel, mehr als ein Belegungstag</t>
  </si>
  <si>
    <t>Andere Eingriffe an Hüftgelenk und Femur, ohne mäßig komplexen Eingriff, ohne bestimmte Knochentransplantation oder Pseudarthrose oder Revision einer Endoprothese am Hüftgelenk ohne Wechsel oder ein Belegungstag</t>
  </si>
  <si>
    <t>Bestimmte Eingriffe an der Wirbelsäule, ohne best. aufw. WS-Eingr., ohne best. WS-Osteosynthesen, ohne Para- / Tetraplegie ohne HWS-Fraktur, ohne intervertebrale Cages &gt; 2 Seg.</t>
  </si>
  <si>
    <t>Andere Eingr. an der WS mit best. kompl. Eingr. od. Halotraktion od. Para- / Tetrapl., od. Wirbelfraktur mit best. Eingr. an WS, Spinalkanal und Bandscheibe ohne äuß. schw. CC od. best. and. Operationen an der WS mit äuß. schw. CC und &gt; 1 BT</t>
  </si>
  <si>
    <t>Andere Eingriffe an der Wirbelsäule mit kompl. Eingriff an der Wirbelsäule oder best. Diszitis, mit intervertebralem Cage 1 Segment oder bei best. Spinalkanalstenose oder best. Bandscheibenschäden oder Verschluss eines Bandscheibendefekts mit Implantat</t>
  </si>
  <si>
    <t>Andere Eingriffe an der Wirbelsäule mit kompl. Eingriff an der Wirbelsäule oder best. Diszitis, ohne intervertebralen Cage 1 Segment, ohne best. Spinalkanalstenose, ohne best. Bandscheibenschäden, ohne Verschluss eines Bandscheibendefekts mit Implantat</t>
  </si>
  <si>
    <t>Andere mäßig komplexe Eingriffe an der Wirbelsäule, ohne bestimmte Eingriffe an der Wirbelsäule</t>
  </si>
  <si>
    <t>Andere wenig komplexe Eingriffe an der Wirbelsäule, mehr als ein Belegungstag</t>
  </si>
  <si>
    <t>I10H</t>
  </si>
  <si>
    <t>Andere Eingriffe an der Wirbelsäule ohne wenig komplexe Eingriffe oder ein Belegungstag</t>
  </si>
  <si>
    <t>Bestimmte Eingriffe an Humerus, Tibia, Fibula und Sprunggelenk mit komplexem Mehrfacheingriff oder aufwendiger Osteosynthese mit komplizierenden Eingriffen am Humerus</t>
  </si>
  <si>
    <t>Bestimmte Eingriffe an Humerus, Tibia, Fibula und Sprunggelenk mit komplexem Mehrfacheingriff oder aufwendiger Osteosynthese ohne komplizierenden Eingriff am Humerus</t>
  </si>
  <si>
    <t>Bestimmte Eingriffe an Humerus, Tibia, Fibula und Sprunggelenk mit komplexem Eingriff oder schwerem Weichteilschaden oder komplexer Osteotomie oder bestimmter Epiphyseodese bei mäßig komplexem Eingriff oder Pseudarthrose oder BNB bestimmter Knochen</t>
  </si>
  <si>
    <t>Bestimmte Eingriffe an Humerus, Tibia, Fibula und Sprunggelenk mit mäßig komplexem Eingriff oder bei Pseudarthrose oder Revision einer Endoprothese am Kniegelenk ohne Wechsel oder BNB bestimmter Knochen</t>
  </si>
  <si>
    <t>Bestimmte Eingriffe an Humerus, Tibia, Fibula und Sprunggelenk, ohne aufw. Osteosynthese, ohne Mehrfacheingriff, ohne kompl. Diagn., ohne kompl. Proz., ohne schweren Weichteilschaden, ohne mäßig kompl. Eingr., ohne Pseudarthrose, ohne BNB best. Knochen</t>
  </si>
  <si>
    <t>Intensivmedizinische Komplexbehandlung &gt; 588 / 552 / 552 Aufwandspunkte oder hochaufwendiges Implantat bei hochkomplexer Gewebe- / Hauttransplantation</t>
  </si>
  <si>
    <t>Eingriffe am Weichteilgewebe oder kleinflächige Gewebetransplantationen mit bestimmter Diagnose und bestimmtem Eingriff, oder mit äußerst schweren CC oder BNB und schweren CC und bestimmter Diagnose und komplexem Eingriff</t>
  </si>
  <si>
    <t>Eingriffe am Weichteilgewebe oder kleinflächige Gewebetransplantationen ohne bestimmte Diagnose und bestimmten Eingriff, mit äußerst schweren CC oder bei BNB und schweren CC, ohne bestimmte Diagnose und komplexen Eingriff</t>
  </si>
  <si>
    <t>Eingriffe am Weichteilgewebe oder kleinflächige Gewebetransplantationen ohne best. Diagnose und best. Eingriff, ohne äußerst schwere CC, mit schweren CC oder bei BNB oder mit best. Eingriff am Weichteilgewebe, mehr als einem Belegungstag</t>
  </si>
  <si>
    <t>Eingriffe am Weichteilgewebe oder kleinflächige Gewebetransplantationen ohne best. Diagnose und best. Eingriff, ohne äußerst schweren CC, ohne schwere CC, außer bei BNB, ohne best. Eingriff am Weichteilgewebe oder ein Belegungstag</t>
  </si>
  <si>
    <t>Mäßig komplexe Eingriffe am Bindegewebe, mehr als ein Belegungstag</t>
  </si>
  <si>
    <t>Andere Eingriffe am Bindegewebe oder ein Belegungstag</t>
  </si>
  <si>
    <t>Mehrere komplexe Eingriffe an Ellenbogengelenk und Unterarm oder gelenkübergreifende Weichteildistraktion bei angeborenen Anomalien der Hand, mit aufwendigen Eingriffen am Unterarm</t>
  </si>
  <si>
    <t>Eingr. an Handgelenk u. Hand mit mehrzeitigem kompl. od. mäßig kompl. Eingr. od. mit Komplexbehandl. Hand od. mit aufwendigem rekonstruktiven Eingr. bei angeborener Fehlbildung der Hand oder mit best. gefäßgestielten Knochentx. bei Pseudarthrose der Hand</t>
  </si>
  <si>
    <t>Eingr. an Handgel. und Hand ohne mehrz. Eingr., oh. Komplexb. Hand, ohne aufw. rekonstr. Eingr., mit kompl. Eingr. od. b. angeb. Anomalie d. Hand od. Pseudarthr., Alter &lt; 6 J. od. kompl. Eingr. b. angeb. Fehlb. d. Hand u. Alter &lt; 16 J.</t>
  </si>
  <si>
    <t>Eingriffe an Handgelenk und Hand mit komplexem Eingriff, ohne komplexe Diagnose oder ohne sehr komplexen Eingriff, oder mit komplexer Diagnose oder mit bestimmtem oder beidseitigem Eingriff oder Mehrfacheingriff an 3 Strahlen</t>
  </si>
  <si>
    <t>Mäßig komplexe Eingriffe an Handgelenk und Hand, Alter &lt; 6 Jahre</t>
  </si>
  <si>
    <t>Mäßig komplexe Eingriffe an Handgelenk und Hand, Alter &gt; 5 Jahre</t>
  </si>
  <si>
    <t>I42A</t>
  </si>
  <si>
    <t>Multimodale Schmerztherapie bei Krankheiten und Störungen an Muskel-Skelett-System und Bindegewebe, mind. 14 Tage</t>
  </si>
  <si>
    <t>I42B</t>
  </si>
  <si>
    <t>Multimodale Schmerztherapie bei Krankheiten und Störungen an Muskel-Skelett-System und Bindegewebe, weniger als 14 Tage</t>
  </si>
  <si>
    <t>Strahlentherapie bei Krankheiten und Störungen an Muskel-Skelett-System und Bindegewebe, weniger als 9 Bestrahlungen bei bösartiger Neubildung</t>
  </si>
  <si>
    <t>Andere Erkrankungen des Bindegewebes, mehr als ein Belegungstag, mit äußerst schweren CC oder komplizierender Konstellation oder intensivmedizinischer Komplexbehandlung &gt; 196 / 184 / 184 Aufwandspunkte</t>
  </si>
  <si>
    <t>Andere Erkrankungen des Bindegewebes, mehr als ein Belegungstag, ohne äußerst schwere CC, ohne komplizierende Konstellation, ohne intensivmedizinische Komplexbehandlung &gt; 196 / 184 / 184 Aufwandspunkte</t>
  </si>
  <si>
    <t>Nicht op. beh. Erkr. und Verl. im WS-Bereich, mehr als 1 BT, auß. bei Diszitis, mit äuß. schw. oder schw. CC od. bei Para- / Tetrapl., mit kompl. Diagn. oder ohne äuß. schw. oder schw. CC, ohne Para- / Tetrapl. bei Diszitis</t>
  </si>
  <si>
    <t>Nicht operativ behandelte Erkr. und Verletzungen im Wirbelsäulenbereich, mehr als ein BT, oder and. Femurfraktur, bei Para- / Tetraplegie oder mit äußerst schw. CC oder mit schw. CC und Alter &gt; 65 Jahre, ohne kompl. Diagn. oder Kreuzbeinfraktur</t>
  </si>
  <si>
    <t>Nicht operativ behandelte Erkrankungen und Verletzungen im Wirbelsäulenbereich, mehr als ein Belegungstag, oder andere Femurfraktur, außer bei Diszitis oder infektiöser Spondylopathie, ohne Kreuzbeinfraktur</t>
  </si>
  <si>
    <t>Knochenkrankheiten und spezifische Arthropathien mit komplexer Diagnose oder Muskel- und Sehnenerkrankungen bei Para- / Tetraplegie, mehr als ein Belegungstag</t>
  </si>
  <si>
    <t>Knochenkrankheiten und spezifische Arthropathien ohne komplexe Diagnose oder ein Belegungstag</t>
  </si>
  <si>
    <t>Andere Erkrankungen des Bindegewebes mit komplizierender Diagnose oder äußerst schweren CC oder septische Arthritis mit äußerst schweren CC oder Alter &lt; 16 Jahre</t>
  </si>
  <si>
    <t>Andere Erkrankungen des Bindegewebes ohne komplizierende Diagnose, ohne äußerst schwere CC oder septische Arthritis ohne äußerst schwere CC, Alter &gt; 15 Jahre</t>
  </si>
  <si>
    <t>I87Z</t>
  </si>
  <si>
    <t>Komplexbehandlung bei multiresistenten Erregern bei Krankheiten und Störungen an Muskel-Skelett-System und Bindegewebe</t>
  </si>
  <si>
    <t>J12Z</t>
  </si>
  <si>
    <t>Komplexe beidseitige plastische Rekonstruktion der Mamma</t>
  </si>
  <si>
    <t>Plastische Rekonstruktion der Mamma bei BNB mit aufwend. Rekonstr. oder beidseit. Mastektomie bei BNB oder Strahlenther. mit operat. Proz. bei Krankh. und Störungen an Haut, Unterhaut und Mamma, mit beidseit. Prothesenimpl. oder Impl. eines Hautexpanders</t>
  </si>
  <si>
    <t>Plastische Rekonstruktion der Mamma bei bösartiger Neubildung ohne aufwendige Rekonstruktion</t>
  </si>
  <si>
    <t>Andere Hauttransplantation oder Debridement ohne komplexen Eingriff, ohne komplexe Diagnose, ohne äußerst schwere oder schwere CC, mit Weichteildeckung oder Mehrfachtumoren der Haut</t>
  </si>
  <si>
    <t>Andere Hauttransplantation oder Debridement ohne komplexen Eingriff, ohne komplexe Diagnose, ohne äußerst schwere oder schwere CC, ohne Weichteildeckung, ohne Mehrfachtumoren der Haut</t>
  </si>
  <si>
    <t>Schwere Erkrankungen der Haut, mehr als ein Belegungstag, Alter &gt; 17 Jahre oder mit komplexer Diagnose, mit äußerst schweren CC oder Hautulkus bei Para- / Tetraplegie oder hochkomplexe Diagnose oder Epidermolysis bullosa, Alter &gt; 10 Jahre</t>
  </si>
  <si>
    <t>K04Z</t>
  </si>
  <si>
    <t>Große Eingriffe bei Adipositas</t>
  </si>
  <si>
    <t>Eingriffe an Schilddrüse, Nebenschilddrüse und Ductus thyreoglossus bei bösartiger Neubildung mit äußerst schweren CC oder Parathyreoidektomie oder äußerst schwere oder schwere CC mit Thyreoidektomie durch Sternotomie</t>
  </si>
  <si>
    <t>Eingriffe an Schilddrüse, Nebenschilddrüse und Ductus thyreoglossus bei bösartiger Neubildung oder mit äußerst schweren oder schweren CC oder Parathyreoidektomie, ohne Thyreoidektomie durch Sternotomie</t>
  </si>
  <si>
    <t>Strahlentherapie bei endokrinen, Ernährungs- und Stoffwechselkrankheiten, mehr als ein Belegungstag, mit mäßig komplexer Radiojodtherapie, bei bösartiger Neubildung</t>
  </si>
  <si>
    <t>Strahlentherapie bei endokrinen, Ernährungs- und Stoffwechselkrankheiten, mehr als ein Belegungstag, mit mäßig komplexer Radiojodtherapie, außer bei bösartiger Neubildung</t>
  </si>
  <si>
    <t>K15E</t>
  </si>
  <si>
    <t>Komplexbehandlung bei multiresistenten Erregern mit OR-Prozedur bei endokrinen, Ernährungs- und Stoffwechselkrankheiten</t>
  </si>
  <si>
    <t>Diabetes mellitus und schwere Ernährungsstörungen, Alter &lt; 6 Jahre, mit multimodaler Komplexbehandlung bei Diabetes mellitus</t>
  </si>
  <si>
    <t>Diabetes mellitus und schwere Ernährungsstörungen, Alter &gt; 5 Jahre und Alter &lt; 18 Jahre und multimodale Komplexbehandlung bei Diabetes mellitus</t>
  </si>
  <si>
    <t>Diabetes mellitus und schwere Ernährungsstörungen, Alter &gt; 17 Jahre ohne multimodale Komplexbehandlung bei Diabetes mellitus, schwere Ernährungsstörungen oder äußerst schwere CC und mehr als ein Belegungstag</t>
  </si>
  <si>
    <t>Diabetes mellitus ohne äußerst schwere CC, Alter &lt; 11 Jahre oder Alter &lt; 16 Jahre, ein Belegungstag oder mit schweren CC oder multiplen Komplikationen oder Ketoazidose, ohne multimodale Komplexbehandlung bei Diabetes mellitus</t>
  </si>
  <si>
    <t>Diabetes mellitus mit schweren CC oder mit multiplen Komplikationen oder Ketoazidose, Alter &gt; 15 Jahre, mehr als ein Belegungstag</t>
  </si>
  <si>
    <t>K60F</t>
  </si>
  <si>
    <t>Diabetes mellitus, Alter &gt; 10 Jahre, ohne äußerst schwere oder schwere CC, ohne multiple Komplikationen, ohne Ketoazidose, ohne multimodale Komplexbehandlung bei Diabetes mellitus, ein Belegungstag</t>
  </si>
  <si>
    <t>Verschiedene Stoffwechselerkrankungen bei Para- / Tetraplegie oder mit komplizierender Diagnose oder endoskopischer Einlage eines Magenballons oder äußerst schweren CC und mehr als ein Belegungstag</t>
  </si>
  <si>
    <t>Verschiedene Stoffwechselerkrankungen außer bei Para- / Tetraplegie, ohne komplizierende Diagnose, ohne endoskopische Einlage eines Magenballons, ohne äußerst schwere CC, ein Belegungstag</t>
  </si>
  <si>
    <t>Angeborene Stoffwechselstörungen, ein Belegungstag, Alter &lt; 16 Jahre</t>
  </si>
  <si>
    <t>K63D</t>
  </si>
  <si>
    <t>Angeborene Stoffwechselstörungen, ein Belegungstag, Alter &gt; 15 Jahre</t>
  </si>
  <si>
    <t>Operatives Einbringen eines Peritonealdialysekatheters, Alter &lt; 10 Jahre oder Blasenrekonstruktion und kontinenter Pouch bei Neubildung mit Multiviszeraleingriff oder Verschluss einer Blasenekstrophie</t>
  </si>
  <si>
    <t>Operatives Einbringen eines Peritonealdialysekatheters, Alter &gt; 9 Jahre mit akuter Niereninsuffizienz, oder mit chronischer Niereninsuffizienz mit Dialyse</t>
  </si>
  <si>
    <t>Operatives Einbringen eines Peritonealdialysekatheters, Alter &gt; 9 Jahre, ohne akute Niereninsuffizienz, ohne chronische Niereninsuffizienz mit Dialyse</t>
  </si>
  <si>
    <t>Nieren-, Ureter- und große Harnblaseneingriffe außer bei Neubildung, ohne äußerst schwere CC, ohne Kombinationseingriff, oder bestimmte Eingriffe an der Harnblase, Alter &lt; 16 Jahre</t>
  </si>
  <si>
    <t>Nieren-, Ureter- und große Harnblaseneingriffe außer bei Neubildung, ohne äußerst schwere CC, ohne Kombinationseingriff, oder bestimmte Eingriffe an der Harnblase, Alter &gt; 15 Jahre</t>
  </si>
  <si>
    <t>Bestimmte kleine Eingriffe an der Harnblase mit äußerst schweren CC</t>
  </si>
  <si>
    <t>Kleine Eingriffe an der Harnblase, ohne bestimmte kleine Eingriffe, ohne äußerst schwere CC</t>
  </si>
  <si>
    <t>Andere Eingriffe bei Erkr. der Harnorgane mit Anlage Dialyseshunt bei akuter Niereninsuff. od. bei chron. Niereninsuff. mit Dialyse od. auß. Anl. Dialyseshunt, m. Kalziphylaxie, od. mit kompl. OR-Proz. od. kompl. Eingr., Alter &lt; 2 J. od. äuß. schw. CC</t>
  </si>
  <si>
    <t>Andere Eingriffe bei Erkrankungen der Harnorgane mit Anlage eines Dialyseshunts bei akuter Niereninsuffizienz od. bei chronischer Niereninsuff. mit Dialyse oder außer Anlage e. Dialyseshunts, m. Kalziphylaxie, Alter &gt; 1 Jahr, ohne äußerst schwere CC</t>
  </si>
  <si>
    <t>Andere Eingr. b. Erkrankungen der Harnorgane auß. Anlage Dialyseshunt, oh. Kalziphylaxie, oh. Eingr. am Präputium, Alter &lt; 2 Jahre od. äuß. schw. CC, oh. kompl. OR-Proz., oh. kompl. Eingr., od. Alter &gt; 1 Jahr, oh. äuß. schw. CC, mit Schilddrüsenresektion</t>
  </si>
  <si>
    <t>L12A</t>
  </si>
  <si>
    <t>Strahlentherapie bei Krankheiten und Störungen der Harnorgane, mehr als ein Belegungstag, mehr als 9 Bestrahlungen</t>
  </si>
  <si>
    <t>L12B</t>
  </si>
  <si>
    <t>Strahlentherapie bei Krankheiten und Störungen der Harnorgane, mehr als ein Belegungstag, weniger als 10 Bestrahlungen</t>
  </si>
  <si>
    <t>Nieren-, Ureter- und große Harnblaseneingriffe bei Neubildung, Alter &gt; 18 Jahre, ohne Kombinationseingriff, ohne CC, mit bestimmtem Eingriff</t>
  </si>
  <si>
    <t>L13C</t>
  </si>
  <si>
    <t>Nieren-, Ureter- und große Harnblaseneingriffe bei Neubildung, Alter &gt; 18 Jahre, ohne Kombinationseingriff, ohne CC, ohne bestimmten Eingriff</t>
  </si>
  <si>
    <t>Mehrzeitige komplexe OR-Prozeduren oder hochaufwendiges Implantat bei Krankheiten und Störungen der Harnorgane</t>
  </si>
  <si>
    <t>Intensivmedizinische Komplexbehandlung &gt; 588 / 552 / 552 Aufwandspunkte bei Krankheiten und Störungen der Harnorgane</t>
  </si>
  <si>
    <t>Niereninsuffizienz, mehr als ein Belegungstag, mit intensivmedizinischer Komplexbehandlung &gt; 392 / 368 / - Aufwandspunkte, oder mit Dialyse und akutem Nierenversagen und äußerst schweren CC oder mit Dialyse und komplizierenden Faktoren, Alter &lt; 16 Jahre</t>
  </si>
  <si>
    <t>Niereninsuffizienz, mehr als ein Belegungstag, mit Dialyse und komplizierenden Faktoren, Alter &gt; 15 Jahre</t>
  </si>
  <si>
    <t>Niereninsuffizienz, mehr als ein Belegungstag, mit Dialyse oder äußerst schweren CC</t>
  </si>
  <si>
    <t>Infektionen der Harnorgane mit äußerst schweren CC, Alter &lt; 6 Jahre</t>
  </si>
  <si>
    <t>Infektionen der Harnorgane mit äußerst schweren CC, mit Komplexbehandlung bei multiresistenten Erregern, Alter &gt; 5 Jahre</t>
  </si>
  <si>
    <t>Infektionen der Harnorgane mit äußerst schweren CC, ohne Komplexbehandlung bei multiresistenten Erregern, Alter &gt; 5 Jahre oder ohne äußerst schwere CC, mit Komplexbehandlung bei multiresistenten Erregern</t>
  </si>
  <si>
    <t>Infektionen der Harnorgane ohne äußerst schwere CC, ohne Komplexbehandlung bei multiresistenten Erregern, Alter &lt; 3 Jahre oder Alter &gt; 89 Jahre, oder bestimmte schwere Infektionen</t>
  </si>
  <si>
    <t>Infektionen der Harnorgane ohne äußerst schwere CC, ohne Komplexbehandlung bei multiresistenten Erregern, ohne bestimmte schwere Infektionen, Alter &gt; 2 und &lt; 6 Jahre</t>
  </si>
  <si>
    <t>Infektionen der Harnorgane ohne äußerst schwere CC, ohne Komplexbehandlung bei multiresistenten Erregern, ohne bestimmte schwere Infektionen, Alter &gt; 5 und &lt; 90 Jahre</t>
  </si>
  <si>
    <t>Harnsteine und Harnwegsobstruktion mit äußerst schweren oder schweren CC oder Urethrastriktur, andere leichte bis moderate Erkrankung der Harnorgane, bestimmte Beschwerden und Symptome der Harnorgane, mehr als ein Belegungstag oder Urethrozystoskopie</t>
  </si>
  <si>
    <t>Harnsteine und Harnwegsobstruktion ohne äußerst schwere oder schwere CC oder Urethrastriktur, andere leichte bis moderate Erkrankung der Harnorgane, bestimmte Beschwerden und Symptome der Harnorgane, ein Belegungstag, Alter &lt; 14 Jahre</t>
  </si>
  <si>
    <t>L64C</t>
  </si>
  <si>
    <t>Harnsteine und Harnwegsobstruktion ohne äußerst schwere oder schwere CC oder Urethrastriktur, andere leichte bis moderate Erkrankung der Harnorgane, bestimmte Beschwerden und Symptome der Harnorgane, ein Belegungstag, Alter &gt; 13 Jahre</t>
  </si>
  <si>
    <t>Andere mäßig schwere Erkrankungen der Harnorgane, Alter &lt; 14 Jahre</t>
  </si>
  <si>
    <t>Andere mäßig schwere Erkrankungen der Harnorgane, Alter &gt; 13 Jahre</t>
  </si>
  <si>
    <t>Eingriffe am Hoden außer bei Fournier-Gangrän, ohne äußerst schwere CC, ohne bestimmte Eingriffe an der Prostata, mit bestimmtem Eingriff am Hoden, oder Orchitis mit Abszess</t>
  </si>
  <si>
    <t>Eingriffe am Hoden außer bei Fournier-Gangrän, ohne äußerst schwere CC, ohne bestimmte Eingriffe an der Prostata, ohne bestimmten Eingriff am Hoden, ohne Orchitis mit Abszess, Alter &lt; 3 Jahre</t>
  </si>
  <si>
    <t>Eingriffe am Hoden außer bei Fournier-Gangrän, ohne äußerst schwere CC, ohne bestimmte Eingriffe an der Prostata, ohne bestimmten Eingriff am Hoden, ohne Orchitis mit Abszess, Alter &gt; 2 Jahre</t>
  </si>
  <si>
    <t>Eingriffe an Uterus und Adnexen oder best. Hernien und große operative Eingriffe an Vagina, Zervix und Vulva bei bösartiger Neubildung oder best. Eingriffe am Darm oder Rekonstruktion von Vagina und Vulva, mit äußerst schweren CC</t>
  </si>
  <si>
    <t>Eingriffe an Uterus und Adnexen oder best. Hernien und große operat. Eingriffe an Vagina, Zervix und Vulva bei bösartiger Neubildung, mit CC oder best. Eingriffe am Darm oder Rekonstr. von Vagina u. Vulva od. Vulvektomie mit Lymphadenekt.</t>
  </si>
  <si>
    <t>Eingriffe an Uterus und Adnexen oder best. Hernien und große operat. Eingriffe an Vagina, Zervix und Vulva bei bösartiger Neubildung, ohne CC, ohne best. Eingriffe am Darm, ohne Rekonstr. von Vagina u. Vulva, ohne Vulvektomie mit Lymphadenekt.</t>
  </si>
  <si>
    <t>Hysterektomie außer bei bösartiger Neubildung, mit äußerst schweren oder schweren CC oder mit komplexem Eingriff</t>
  </si>
  <si>
    <t>Ovariektomien und komplexe Eingriffe an den Tubae uterinae außer bei bösartiger Neubildung, mit äußerst schweren oder schweren CC oder Verschluss einer vesikovaginalen Fistel</t>
  </si>
  <si>
    <t>Ovariektomien und komplexe Eingriffe an den Tubae uterinae außer bei bösartiger Neubildung, ohne äußerst schwere oder schwere CC, ohne Verschluss einer vesikovaginalen Fistel</t>
  </si>
  <si>
    <t>Andere Eingriffe an Uterus und Adnexen oder bestimmten Hernien außer bei bösartiger Neubildung, mit komplexer Diagnose oder bestimmte Eingriffe am Uterus</t>
  </si>
  <si>
    <t>Andere OR-Prozeduren an den weiblichen Geschlechtsorganen mit bestimmtem Eingriff oder komplexer Diagnose mit äußerst schweren CC</t>
  </si>
  <si>
    <t>Andere OR-Prozeduren an den weiblichen Geschlechtsorganen, ohne bestimmten Eingriff, ohne komplexe Diagnose oder äußerst schwere CC</t>
  </si>
  <si>
    <t>Große Eingriffe an Vagina, Zervix und Vulva außer bei bösartiger Neubildung oder kleine Eingriffe an Vagina und Douglasraum oder transurethraler Eingriff an der Harnblase, Alter &gt; 80 Jahre oder äußerst schwere oder schwere CC</t>
  </si>
  <si>
    <t>Große Eingriffe an Vagina, Zervix und Vulva außer bei bösartiger Neubildung oder kleine Eingriffe an Vagina und Douglasraum oder transurethraler Eingriff an der Harnblase, Alter &lt; 81 Jahre, ohne äußerst schwere oder schwere CC</t>
  </si>
  <si>
    <t>Hysterektomie außer bei bösartiger Neubildung mit Beckenbodenplastik oder Brachytherapie bei Krankheiten und Störungen der weibl. Geschlechtsorgane, mehr als ein Belegungstag, mit äußerst schweren CC oder bestimmte selektive Gefäßembolisation</t>
  </si>
  <si>
    <t>Andere Eingriffe an Uterus und Adnexen oder bestimmten Hernien außer bei bösartiger Neubildung, ohne komplexe Diagnose, oder diagnostische Laparoskopie, oder best. Eingriff an den Parametrien</t>
  </si>
  <si>
    <t>Komplizierende Konstellation mit best. op. Eingriff bei Krankheiten u. Störungen der weibl. Geschlechtsorg. od. Beckenevisz. bei der Frau u. radikale Vulvektomie od. best. Lymphadenekt. mit äuß. schw. CC, mit kompl. Eingriff od. kompliz. Konstellation</t>
  </si>
  <si>
    <t>Sectio caesarea m. mehr. kompliz. Diag., Schwangerschaftsd. &gt; 25 vollend. W. (SSW), oh. intraut. Ther., oh. kompliz. Konstell., oh. Mehrlingsschw. od. bis 33 SSW od. m. kompl. Diag., m. od. oh. kompliz. Diag. m. best. Eingriff b. Sectio od. äuß. schw. CC</t>
  </si>
  <si>
    <t>Sectio caesarea mit mehreren kompliz. Diag., Schwangerschaftsdauer 26 bis 33 SSW, oh. best. kompliz. Faktoren od. mit kompliz. Diag., bis 25 SSW od. mit Tamponade einer Blutung od. Thromboembolie in Gestationsperiode m. OR-Proz., oh. äuß. schw. CC</t>
  </si>
  <si>
    <t>Vaginale Entbindung mit kompl. OR-Prozedur, Schwangerschaftsdauer bis 33 vollend. Wochen oder mit intrauteriner Therapie oder kompliz. Konstellation oder bestimmtem Eingriff oder komplizierender Diagnose oder mit äußerst schweren CC</t>
  </si>
  <si>
    <t>Vaginale Entbindung mit komplizierender OR-Prozedur, Schwangerschaftsdauer mehr als 33 vollendete Wochen, ohne intrauterine Therapie, ohne komplizierende Konstellation, ohne bestimmten Eingriff, ohne komplizierende Diagnose, ohne äußerst schwere CC</t>
  </si>
  <si>
    <t>Stationäre Aufnahme nach Entbindung oder Abort mit OR-Prozedur oder bestimmtem Eingriff an der Mamma mit komplexem Eingriff</t>
  </si>
  <si>
    <t>Stationäre Aufnahme nach Entbindung oder Abort mit OR-Prozedur oder bestimmtem Eingriff an der Mamma, ohne komplexen Eingriff</t>
  </si>
  <si>
    <t>Cerclage und Muttermundverschluss oder komplexe OR-Prozedur oder bestimmte intrauterine Operation am Feten, mehr als ein Belegungstag</t>
  </si>
  <si>
    <t>Bestimmte OR-Prozeduren in der Schwangerschaft, ein Belegungstag oder ohne Cerclage, ohne Muttermundverschluss, ohne komplexe OR-Prozedur, ohne bestimmte intrauterine Operation am Feten, mit anderer intrauteriner Therapie des Feten</t>
  </si>
  <si>
    <t>Vaginale Entbindung mit mehr. kompliz. Diag., mind. eine schwer, &gt; 33 vollend. SSW, ohne kompliz. Konstell. od. Tamp. einer Blutung od. Thromboemb. während der Gestationsp. oh. OR-Proz. od. schwere od. mäßig schwere kompliz. Diag. bis 33. vollend. SSW</t>
  </si>
  <si>
    <t>Vaginale Entbindung mit schwerer oder mäßig schwerer komplizierender Diagnose oder Schwangerschaftsdauer bis 33. vollendete Wochen</t>
  </si>
  <si>
    <t>Vaginale Entbindung ohne komplizierende Diagnose, Schwangerschaftsdauer mehr als 33 vollendete Wochen</t>
  </si>
  <si>
    <t>Stationäre Aufnahme nach Entbindung oder Abort ohne OR-Prozedur, ohne bestimmten Eingriff an der Mamma</t>
  </si>
  <si>
    <t>Andere vorgeburtliche stationäre Aufnahme mit äußerst schweren oder schweren CC oder komplexer Diagnose oder komplizierendem Eingriff oder ein Belegungstag</t>
  </si>
  <si>
    <t>Andere vorgeburtliche stationäre Aufnahme ohne äußerst schwere oder schwere CC, ohne komplexe Diagnose, ohne komplizierenden Eingriff, mehr als ein Belegungstag</t>
  </si>
  <si>
    <t>Neugeborenes, Aufnahmegewicht 1000 - 1499 g mit signifikanter OR-Prozedur oder Beatmung &gt; 95 Stunden, mit mehreren schweren Problemen, mit Beatmung &gt; 120 und &lt; 480 Stunden oder mit mehrzeitigen komplexen OR-Prozeduren, ohne Beatmung &gt; 479 Stunden</t>
  </si>
  <si>
    <t>Neugeborenes, Aufnahmegewicht 2000 - 2499 g mit signifikanter OR-Prozedur oder Beatmung &gt; 95 Stunden, mit mehreren schweren Problemen, mit Beatmung &gt; 120 Stunden oder mit mehrzeitigen komplexen OR-Prozeduren</t>
  </si>
  <si>
    <t>Neugeborenes, Aufnahmegewicht 2000 - 2499 g mit signifikanter OR-Prozedur oder Beatmung &gt; 95 Stunden, mit mehreren schweren Problemen, ohne Beatmung &gt; 120 Stunden, ohne mehrzeitige komplexe OR-Prozeduren</t>
  </si>
  <si>
    <t>Neugeborenes, verlegt &lt; 5 Tage nach Aufnahme ohne signifikante OR-Prozedur, zuverlegt oder Beatmung &gt; 24 Stunden</t>
  </si>
  <si>
    <t>Neugeborenes, verlegt &lt; 5 Tage nach Aufnahme ohne signifikante OR-Prozedur, nicht zuverlegt, ohne Beatmung &gt; 24 Stunden (Mindestverweildauer 24 Stunden für das Krankenhaus, in dem die Geburt stattfindet)</t>
  </si>
  <si>
    <t>Neugeborenes, Aufnahmegewicht &lt; 750 g, verstorben &lt; 29 Tage nach Aufnahme</t>
  </si>
  <si>
    <t>Neugeborenes, Aufnahmegewicht 750 - 999 g, verstorben &lt; 29 Tage nach Aufnahme</t>
  </si>
  <si>
    <t>Neugeborenes, Aufnahmegewicht 2000 - 2499 g ohne signifikante OR-Prozedur, ohne Beatmung &gt; 95 Std., mit mehreren schweren Problemen od. Ng., Aufnahmegew. &gt; 2499 g oh. OR-Proz., oh. Beatmung &gt; 95 Std., m. mehreren schw. Probl., mit Hypothermiebehandlung</t>
  </si>
  <si>
    <t>Erkrankungen des retikuloendothelialen Systems, des Immunsystems und Gerinnungsstörungen mit komplexer Diagnose oder äußerst schweren oder schweren CC, ohne Milzverletzung, ohne Granulozytenstörung oder Alter &gt; 15 Jahre</t>
  </si>
  <si>
    <t>Erkrankungen des retikuloendothelialen Systems, des Immunsystems und Gerinnungsstörungen ohne komplexe Diagnose, ohne äußerst schwere oder schwere CC, Alter &lt; 16 Jahre</t>
  </si>
  <si>
    <t>Erkrankungen des retikuloendothelialen Systems, des Immunsystems und Gerinnungsstörungen ohne komplexe Diagnose, ohne äußerst schwere oder schwere CC, Alter &gt; 15 Jahre</t>
  </si>
  <si>
    <t>Andere Erkrankungen der Erythrozyten mit äußerst schweren CC</t>
  </si>
  <si>
    <t>Andere Erkrankungen der Erythrozyten, ohne äußerst schwere CC</t>
  </si>
  <si>
    <t>Q62Z</t>
  </si>
  <si>
    <t>Andere Anämie</t>
  </si>
  <si>
    <t>Q63A</t>
  </si>
  <si>
    <t>Aplastische Anämie, Alter &lt; 16 Jahre</t>
  </si>
  <si>
    <t>Q63B</t>
  </si>
  <si>
    <t>Aplastische Anämie, Alter &gt; 15 Jahre</t>
  </si>
  <si>
    <t>Lymphom und Leukämie mit großen OR-Prozeduren, mit äußerst schweren CC, ohne komplexe OR-Prozedur oder ohne äußerst schwere CC, mit aufwendigem Eingriff an der Wirbelsäule</t>
  </si>
  <si>
    <t>Lymphom und Leukämie mit großen OR-Prozeduren, ohne äußerst schwere CC, mit komplexer OR-Prozedur, ohne aufwendigen Eingriff an der Wirbelsäule</t>
  </si>
  <si>
    <t>Lymphom und Leukämie mit bestimmter OR-Prozedur, ohne äußerst schwere oder schwere CC oder mit anderen OR-Prozeduren, mit schweren CC</t>
  </si>
  <si>
    <t>R13A</t>
  </si>
  <si>
    <t>Andere hämatologische und solide Neubildungen mit bestimmter OR-Prozedur, ohne äußerst schwere oder schwere CC, mit komplexer OR-Prozedur oder komplizierender Konstellation</t>
  </si>
  <si>
    <t>R13B</t>
  </si>
  <si>
    <t>Andere hämatologische und solide Neubildungen mit bestimmter OR-Prozedur, ohne äußerst schwere oder schwere CC, ohne komplexe OR-Prozedur, ohne komplizierende Konstellation</t>
  </si>
  <si>
    <t>Intensivmedizinische Komplexbehandlung &gt; 784 / 828 / 828 Aufwandspunkte bei hämatologischen und soliden Neubildungen</t>
  </si>
  <si>
    <t>Akute myeloische Leukämie mit intensiver Chemotherapie mit komplizierender Diagnose oder Dialyse oder Portimplantation oder intensivmedizinischer Komplexbehandlung &gt; 392 / 368 / - Aufwandspunkte oder schwersten CC</t>
  </si>
  <si>
    <t>Akute myeloische Leukämie mit int. Chemoth., äuß. schw. CC od. kompl. Diagnostik b. Leuk. od. mit mäß. kompl. Chemoth. mit best. kompliz. Faktoren od. mit äuß. schw. CC mit kompl. Diagnostik od. KomplBeh. MRE mit Dial. od. äuß. schw. CC od. schwerste CC</t>
  </si>
  <si>
    <t>Akute myeloische Leukämie mit intensiver Chemoth., ohne kompliz. Diagnose, ohne Dialyse, ohne Portimpl., oh. intensivmed. Komplexbeh. &gt; 392 / 368 / - AufwP., oh. äuß. schwere CC, oh. kompl. Diagnostik b. Leukämie od. mit Dialyse od. äußerst schweren CC</t>
  </si>
  <si>
    <t>Akute myeloische Leukämie mit mäßig komplexer Chemotherapie, ohne komplizierende Diagnose, ohne Dialyse, ohne Portimplantation, ohne äußerst schwere CC oder mit lokaler Chemotherapie oder mit Komplexbehandlung bei multiresistenten Erregern</t>
  </si>
  <si>
    <t>Akute myeloische Leukämie ohne Chemotherapie, ohne Dialyse, ohne äußerst schwere CC, ohne Komplexbehandlung bei multiresistenten Erregern</t>
  </si>
  <si>
    <t>Lymphom und nicht akute Leukämie, mit Sepsis oder komplizierender Konstellation oder mit Agranulozytose, intrakranieller Metastase oder Portimplantation, mit äuß. schw. CC, Alter &gt; 15 Jahre, mit hochkompl. Chemotherapie oder schwersten CC</t>
  </si>
  <si>
    <t>Lymphom und nicht akute Leukämie mit Agranulozytose, intrakranieller Metastase oder Portimpl., mit äuß. schw. CC, Alter &gt; 15 Jahre, od. mit äuß. schw. CC od. Tumorlyse-Syndrom od. Blastenkrise, mit kompl. Diagnostik bei Leukämie od. mit schwersten CC</t>
  </si>
  <si>
    <t>Lymphom und nicht akute Leukämie, ohne Sepsis, ohne komplizierende Konstellation, mit Agranulozytose oder Portimplantation oder Komplexbehandlung bei multiresistenten Erregern oder komplexer Diagnostik bei Leukämie, Alter &lt; 16 Jahre</t>
  </si>
  <si>
    <t>Lymphom und nicht akute Leukämie, ohne Sepsis, ohne komplizierende Konstellation, ohne Agranulozytose, ohne Portimplantantation, mit äuß. schw. CC od. Tumorlyse-Syndrom od. Blastenkrise, ohne komplexe Diagnostik bei Leukämie, ohne schwerste CC</t>
  </si>
  <si>
    <t>Lymphom und nicht akute Leukämie, ohne Sepsis, ohne komplizierende Konstellation, mit Agranulozytose oder Portimplant. oder Komplexbeh. bei multiresistenten Erregern oder komplexer Diagnostik bei Leukämie, ohne äußerst schwere CC, Alter &gt; 15 Jahre</t>
  </si>
  <si>
    <t>Lymphom und nicht akute Leukämie, ohne Sepsis, ohne kompliz. Konstellation, ohne Agranul., ohne Portimpl., ohne Komplexbeh. MRE, ohne kompl. Diagnostik bei Leukämie, ohne äuß. schw. CC, mit kompl. Diagnose oder Knochenaffektionen, Alter &lt; 16 Jahre</t>
  </si>
  <si>
    <t>Lymphom und nicht akute Leukämie, ohne Sepsis, ohne kompliz. Konstellation, ohne Agranul., ohne Portimpl., ohne Komplexbeh. MRE, ohne kompl. Diagnostik bei Leukämie, ohne äuß. schw. CC, mit kompl. Diagnose oder Knochenaffektionen, Alter &gt; 15 Jahre</t>
  </si>
  <si>
    <t>Lymphom und nicht akute Leukämie, ohne Sepsis, ohne kompliz. Konstellation, ohne Agranulozytose, ohne Portimplantation, ohne Komplexbeh. MRE, ohne kompl. Diagnostik bei Leukämie, ohne äuß. schw. CC, ohne kompl. Diagnose, ohne Knochenaffektionen</t>
  </si>
  <si>
    <t>Andere akute Leukämie mit Chemotherapie, mit Dialyse oder Sepsis oder mit Agranulozytose oder Portimplantation, Alter &lt; 16 Jahre oder schwerste CC</t>
  </si>
  <si>
    <t>Andere akute Leukämie mit intensiver oder mäßig kompl. Chemoth., mit Dialyse oder Sepsis oder mit Agranulozytose oder Portimplantation oder mit lokaler Chemoth., mit Dialyse od. Sepsis od. mit Agranulozytose od. Portimplantation oder mit äuß. schw. CC</t>
  </si>
  <si>
    <t>Andere akute Leukämie ohne Dialyse, ohne Sepsis, ohne Agranulozytose, ohne Portimplantation, mit intensiver oder mäßig komplexer Chemotherapie, mit äußerst schweren CC oder mit lokaler Chemotherapie, mit schwersten CC</t>
  </si>
  <si>
    <t>Andere akute Leukämie ohne Dialyse, ohne Sepsis, ohne Agranulozytose, ohne Portimplantation, ohne äußerst schwere CC</t>
  </si>
  <si>
    <t>OR-Prozedur bei infektiösen und parasitären Krankheiten mit komplexer OR-Prozedur, komplizierender Konstellation oder bei Zustand nach Organtransplantation, ohne intensivmedizinische Komplexbehandlung &gt; 392 / 368 / 552 Aufwandspunkte</t>
  </si>
  <si>
    <t>OR-Prozedur bei infektiösen und parasitären Krankheiten ohne komplexe OR-Prozedur, ohne komplizierende Konstellation, außer bei Zustand nach Organtransplantation, mit bestimmtem Eingriff bei Sepsis</t>
  </si>
  <si>
    <t>OR-Prozedur bei infektiösen und parasitären Krankheiten ohne komplexe OR-Prozedur, ohne komplizierende Konstellation, außer bei Zustand nach Organtransplantation, ohne bestimmten Eingriff oder außer bei Sepsis</t>
  </si>
  <si>
    <t>Int. Komplexbeh. &gt; 588 / 552 / 552 Aufwandsp. bei infektiösen und parasitären Krankheiten od. OR-Proz. b. inf. u. paras. Krankh. m. komplexer OR-Proz., kompliz. Konst. oder bei Zust. N. Organtranspl. mit int. Komplexbeh. &gt; 392 / 368 / - Aufwandsp.</t>
  </si>
  <si>
    <t>Sepsis mit komplizierender Konstellation oder bei Zustand nach Organtransplantation, mit äußerst schweren CC oder intensivmedizinische Komplexbehandlung &gt; 392 / 368 / - Aufwandspunkte</t>
  </si>
  <si>
    <t>Sepsis mit kompliz. Konst. od. b. Z. n. Organtranspl., oh. äuß. schw. CC, oh. int. Komplexbeh. &gt; 392 / 368 / - Aufwandsp. od. oh. kompliz. Konst., auß. b. Z. n. Organtranspl., m. kompl. Diagn. od. äuß. schw. CC, Alter &lt; 16 J. od. m. Para- / Tetraplegie</t>
  </si>
  <si>
    <t>Sepsis mit kompliz. Konst. od. b. Z. n. Organtranspl., oh. äuß. schw. CC, oh. int. Komplexbeh. &gt; 392 / 368 / - Aufwandsp. od. oh. kompliz. Konst., auß. b. Z. n. Organtranspl., m. kompl. Diagn. od. äuß. schw. CC, Alter &gt; 15 J., oh. Para- / Tetraplegie</t>
  </si>
  <si>
    <t>Sepsis ohne komplizierende Konstellation, außer bei Zustand nach Organtransplantation, ohne komplexe Diagnose, ohne äußerst schwere CC, Alter &gt; 9 Jahre, mehr als ein Belegungstag</t>
  </si>
  <si>
    <t>T60G</t>
  </si>
  <si>
    <t>Sepsis ohne komplizierende Konstellation, außer bei Zustand nach Organtransplantation, ohne komplexe Diagnose, ohne äußerst schwere CC, Alter &gt; 9 Jahre, ein Belegungstag</t>
  </si>
  <si>
    <t>Andere infektiöse und parasitäre Krankheiten mit komplexer Diagnose, Alter &gt; 15 Jahre, mehr als ein Belegungstag</t>
  </si>
  <si>
    <t>Andere infektiöse und parasitäre Krankheiten mit komplexer Diagnose, Alter &gt; 15 Jahre, ein Belegungstag oder ohne komplexe Diagnose</t>
  </si>
  <si>
    <t>Psychiatrische Behandlung, ein Belegungstag, Alter &lt; 16 Jahre</t>
  </si>
  <si>
    <t>Psychiatrische Behandlung, ein Belegungstag, Alter &gt; 15 Jahre</t>
  </si>
  <si>
    <t>Polytrauma mit Beatmung &gt; 72 Stunden oder bestimmten Eingriffen oder IntK 392/ 368 / 552, ohne Frührehabilitation, mit Beatmung &gt; 263 Stunden oder mit komplexer Vakuumbehandlung oder mit intensivmedizinischer Komplexbehandlung &gt; 588 / 552 / - Aufwandspunkte</t>
  </si>
  <si>
    <t>Polytrauma mit Beatmung &gt; 72 Stunden oder bestimmten Eingriffen oder IntK 392/ 368 / 552, ohne Frührehabilitation, ohne Beatmung &gt; 263 Stunden, ohne komplexe Vakuumbehandlung, ohne intensivmedizinische Komplexbehandlung &gt; 588 / 552 / - Aufwandspunkte</t>
  </si>
  <si>
    <t>Polytrauma mit anderen OR-Prozeduren oder Beatmung &gt; 24 Stunden, mit komplizierender Konstellation oder Eingriffen an mehreren Lokalisationen</t>
  </si>
  <si>
    <t>Polytrauma mit anderen OR-Prozeduren oder Beatmung &gt; 24 Stunden, ohne komplizierende Konstellation, ohne Eingriffe an mehreren Lokalisationen</t>
  </si>
  <si>
    <t>Intensivmedizinische Komplexbehandlung &gt; 784 / 828 / 828 Aufwandspunkte bei Polytrauma oder Polytrauma mit Beatmung oder Kraniotomie mit endovaskulärer Implantation von Stent-Prothesen an der Aorta</t>
  </si>
  <si>
    <t>Rekonstruktive Operation bei Verletzungen ohne komplizierende Konstellation, ohne Eingriff an mehreren Lokalisationen, ohne freie Lappenplastik mit mikrovask. Anastomosierung, mit komplexer Diagnose oder Prozedur oder äußerst schw. CC, mehr als 1 BT</t>
  </si>
  <si>
    <t>Rekonstruktive Operation bei Verletzungen ohne komplizierende Konstellation, ohne Eingriff an mehreren Lokalisationen, ohne freie Lappenplastik mit mikrovask. Anastomosierung, ohne komplexer Diagnose oder Prozedur, ohne äußerst schw. CC oder 1 BT</t>
  </si>
  <si>
    <t>Andere Verbrennungen mit Hauttransplantation oder anderen Eingriffen bei Sepsis oder mit kompliz. Konst., hochkomplexem Eingriff, vierzeitigen bestimmten OR-Prozeduren oder intensivmedizinischer Komplexbehandlung &gt; 588 / 552 / 552 Aufwandspunkte</t>
  </si>
  <si>
    <t>Andere Verbrenn. m. Hauttr. od. and. Eingr. auß. b. Sep., oh. kompliz. Konst., oh. hochkompl. Eingr., oh. vierz. best. OR-Proz., oh. IntK &gt; 588 / 552 / 552 Aufwandsp., m. äuß. schw. CC, kompliz. Diagn., kompl. Proz., Dialyse od. Beatm. &gt; 24 Std.</t>
  </si>
  <si>
    <t>Andere Verbrenn. m. Hauttr. od. and. Eingr. oh. äuß. schw. CC, oh. kompliz. Diagn., oh. komplexe Proz., oh. Dialyse, oh. Beat. &gt; 24 Std., oh. kompliz. Konst., oh. IntK &gt; 588 / 552 / 552 Aufwandsp., oh. best. Spalthauttranspl., Alter &lt; 18 J.</t>
  </si>
  <si>
    <t>Y02D</t>
  </si>
  <si>
    <t>Andere Verbrenn. m. Hauttr. od. and. Eingr. oh. äuß. schw. CC, oh. kompliz. Diagn., oh. komplexe Proz., oh. Dialyse, oh. Beat. &gt; 24 Std., oh. kompliz. Konst., oh. IntK &gt; 588 / 552 / 552 Aufwandsp., oh. best. Spalthauttranspl., Alter &gt; 17 J.</t>
  </si>
  <si>
    <t>Andere Verbrennungen mit anderen Eingriffen, Alter &lt; 16 Jahre oder schwerste CC</t>
  </si>
  <si>
    <t>Andere Verbrennungen mit anderen Eingriffen, Alter &gt; 15 Jahre, ohne schwerste CC</t>
  </si>
  <si>
    <t>Ausgedehnte OR-Prozedur ohne Bezug zur Hauptdiagnose mit bestimmter komplizierender Konstellation oder Strahlentherapie oder endovaskulärer Implantation von Stent-Prothesen an der Aorta oder IntK &gt; 392 / 368 / - Aufwandspunkte</t>
  </si>
  <si>
    <t>Ausgedehnte OR-Prozedur ohne Bezug zur Hauptdiagnose ohne Strahlentherapie, ohne endovaskulärer Implantation von Stent-Prothesen an der Aorta, ohne IntK &gt; 392 / 368 / - Aufwandsp., mit hochkomplexer OR-Prozedur oder komplizierender Konstellation</t>
  </si>
  <si>
    <t>Ausgedehnte OR-Prozedur ohne Bezug zur Hauptdiagnose mit komplexer OR-Prozedur oder anderem Eingriff an Kopf und Wirbelsäule oder Alter &lt; 1 Jahr oder bei Para- / Tetraplegie</t>
  </si>
  <si>
    <t>Ausgedehnte OR-Prozedur ohne Bezug zur Hauptdiagnose ohne komplizierende Konstellation, ohne Strahlentherapie, ohne IntK &gt; 392 / 368 / - Punkte, ohne hochkomplexe oder komplexe OR-Prozedur, Alter &gt; 0 Jahre, außer bei Para- / Tetraplegie</t>
  </si>
  <si>
    <t>DRG</t>
  </si>
  <si>
    <t>NEU</t>
  </si>
  <si>
    <t/>
  </si>
  <si>
    <t>Polytrauma mit Beatmung &gt; 72 Stunden oder bestimmten Eingriffen oder IntK 392/ 368 / 552, ohne Frührehabilitation, mit Beatmung &gt; 263 Stunden oder mit komplexer Vakuumbehandlung oder mit intensivmedizinischer Komplexbehandlung &gt; 588 / 552 / - Aufwandspunk</t>
  </si>
  <si>
    <t>Entkondensation</t>
  </si>
  <si>
    <t>Kondensation</t>
  </si>
  <si>
    <t>RelGew</t>
  </si>
  <si>
    <t>Textänderung</t>
  </si>
  <si>
    <t>DRG-Text</t>
  </si>
  <si>
    <t>Bemerkungen</t>
  </si>
  <si>
    <t>Textänderung
PCCL: schwerste CC</t>
  </si>
  <si>
    <t>Textänderung
PCCL: schwerste CC
Aufwandspunkte</t>
  </si>
  <si>
    <t>Textänderung
+Aufwandspunkte!</t>
  </si>
  <si>
    <t>Vorläufig - ohne Gewähr</t>
  </si>
  <si>
    <t>Neuer Split
Alter</t>
  </si>
  <si>
    <t>Andere vorgeburtliche stationäre Aufnahme mit äußerst schweren CC oder komplexer Diagnose oder best. Placenta praevia mit schweren CC, Schwangerschaftsdauer 20 bis 33 vollendete Wochen</t>
  </si>
  <si>
    <t>Andere vorgeburtliche stationäre Aufnahme mit äußerst schweren CC oder komplexer Diagnose oder best. Placenta praevia mit schweren CC, Schwangerschaftsdauer bis 19 oder mehr als 33 vollendete Wochen (SSW) oder mit schweren CC oder 26 bis 33 SSW</t>
  </si>
  <si>
    <t>x</t>
  </si>
  <si>
    <t>Stationäre Aufnahme nach Entbindung oder Abort ohne OR-Prozedur</t>
  </si>
  <si>
    <t>NEU
neuer Split aus B47Z
Behandlungsdauer</t>
  </si>
  <si>
    <t>NEU
Neuer Split Alter</t>
  </si>
  <si>
    <t>NEU
Neuer Split Alter, Neubildung</t>
  </si>
  <si>
    <t>NEU
Neuer Split Behandlungsdauer aus I42Z</t>
  </si>
  <si>
    <t>NEU
Split Anzahl Bestrahlungen</t>
  </si>
  <si>
    <t>NEU
Neuer Split</t>
  </si>
  <si>
    <t>-&gt; G62A / G62B</t>
  </si>
  <si>
    <t>-&gt; I42A / I42B</t>
  </si>
  <si>
    <t>Kondensation K04Z</t>
  </si>
  <si>
    <t>Neuer Split
-&gt;  L12A / L12B</t>
  </si>
  <si>
    <t>NEU
-&gt; K04A / K04B</t>
  </si>
  <si>
    <t>Knochenmarktransplantation / Stammzelltransfusion, allogen, außer bei Plasmozytom oder mit Graft-versus-host-Krankheit Grad III und IV, mit In-vitro-Aufbereitung oder Alter &lt; 16 Jahre</t>
  </si>
  <si>
    <t>Knochenmarktransplantation / Stammzelltransfusion, allogen, außer bei Plasmozytom, ohne In-vitro-Aufbereitung, Alter &gt; 15 Jahre, ohne Graft-versus-host-Krankheit Grad III und IV, HLA-identisch</t>
  </si>
  <si>
    <t>Beatmung &gt; 1799 Stunden mit intensivmedizinischer Komplexbehandlung &gt; 2940 / 5520 / - Aufwandspunkte oder mit hochkomplexem Eingriff oder mit komplexer OR-Prozedur oder Polytrauma und mit intensivmed.  Komplexbehandlung &gt; - / 3680 / 3680 Aufwandspunkte</t>
  </si>
  <si>
    <t>Beatmung &gt; 249 Stunden, ohne komplexe oder bestimmte OR-Prozedur, ohne intensivmedizinische Komplexbehandlung &gt; 588 / 828 / 1104 Aufwandspunkte, ohne kompliz. Konstellation, Alter &gt; 15 Jahre, ohne komplexe Diagnose oder Prozedur, ohne äußerst schwere CC</t>
  </si>
  <si>
    <t>Nierentransplantation ohne postoperatives Versagen des Nierentransplantates, Alter &gt; 15 Jahre oder ohne AB0-inkompatible Transplantation</t>
  </si>
  <si>
    <t>Komplexe Kraniotomie oder Wirbelsäulen-Operation, Alter &lt; 6 Jahre oder Alter &lt; 18 Jahre mit großem intrakraniellen Eingriff und äußerst schweren CC oder mit komplizierender Konstellation oder mit verschiedenartiger komplexer Prozedur</t>
  </si>
  <si>
    <r>
      <t xml:space="preserve">Nierentransplantation ohne postoperatives Versagen des Nierentransplantates, Alter &gt; 15 Jahre oder ohne AB0-inkompatible Transplantation, </t>
    </r>
    <r>
      <rPr>
        <b/>
        <sz val="11"/>
        <color rgb="FFFF0000"/>
        <rFont val="Calibri"/>
        <family val="2"/>
      </rPr>
      <t>ohne schwerste CC</t>
    </r>
  </si>
  <si>
    <r>
      <t xml:space="preserve">Stammzellentnahme bei Eigenspender ohne Chemotherapie, Alter &gt; 15 Jahre, </t>
    </r>
    <r>
      <rPr>
        <b/>
        <sz val="11"/>
        <color rgb="FFFF0000"/>
        <rFont val="Calibri"/>
        <family val="2"/>
      </rPr>
      <t>ohne schwerste CC</t>
    </r>
  </si>
  <si>
    <r>
      <t>Aufw</t>
    </r>
    <r>
      <rPr>
        <sz val="11"/>
        <color rgb="FFFF0000"/>
        <rFont val="Calibri"/>
        <family val="2"/>
      </rPr>
      <t>ä</t>
    </r>
    <r>
      <rPr>
        <sz val="11"/>
        <color indexed="8"/>
        <rFont val="Calibri"/>
        <family val="2"/>
      </rPr>
      <t>ndige Eingriffe am Auge, Alter &lt; 6 Jahre</t>
    </r>
  </si>
  <si>
    <r>
      <t>Aufw</t>
    </r>
    <r>
      <rPr>
        <sz val="11"/>
        <color rgb="FFFF0000"/>
        <rFont val="Calibri"/>
        <family val="2"/>
      </rPr>
      <t>e</t>
    </r>
    <r>
      <rPr>
        <sz val="11"/>
        <color indexed="8"/>
        <rFont val="Calibri"/>
        <family val="2"/>
      </rPr>
      <t>ndige Eingriffe am Auge, Alter &lt; 6 Jahre</t>
    </r>
  </si>
  <si>
    <t>Eingriffe an Kornea, Sklera und Konjunktiva, Eingriffe am Augenlid oder verschiedene Eingriffe an der Linse, Alter &gt; 15 Jahre</t>
  </si>
  <si>
    <r>
      <t>Andere aufw</t>
    </r>
    <r>
      <rPr>
        <sz val="11"/>
        <color rgb="FFFF0000"/>
        <rFont val="Calibri"/>
        <family val="2"/>
      </rPr>
      <t>ä</t>
    </r>
    <r>
      <rPr>
        <sz val="11"/>
        <color indexed="8"/>
        <rFont val="Calibri"/>
        <family val="2"/>
      </rPr>
      <t>ndige Eingriffe an Ohr, Nase, Mund und Hals</t>
    </r>
  </si>
  <si>
    <t>Chronisch-obstruktive Atemwegserkrankung ohne äußerst schwere CC, ohne starre Bronchoskopie, ohne komplizierende Diagnose, mit FEV1 &lt; 35% oder Alter &lt; 1 Jahr</t>
  </si>
  <si>
    <t>Bronchitis und Asthma bronchiale, mehr als ein Belegungstag u. Alter &gt; 55 Jahre oder mit äußerst schweren od. schw. CC, Alt. &gt; 0 J., außer b. Para- / Tetraplegie od. ein Belegungstag od. ohne äußerst schw. od. schw. CC, Alt. &lt; 1 J., m. RS-Virus-Infektion</t>
  </si>
  <si>
    <t>Komplexe oder mehrfache Gefäßeingriffe außer große rekonstruktive Eingriffe mit komplizierender Konstellation oder Revision oder komplizierender Diagnose oder Alter &lt; 3 Jahre oder bestimmte beidseitige Gefäßeingriffe, ohne äußerst schwere CC</t>
  </si>
  <si>
    <t>Intensivmedizinische Komplexbehandlung bei Krankheiten und Störungen des Kreislaufsystems &gt; 1176 / 1380 / - Aufwandspunkte, mit bestimmter OR-Prozedur</t>
  </si>
  <si>
    <t>Komplexe Eingriffe an Dünn- und Dickdarm ohne Eingriffe an den Verdauungsorganen bei angeborener Fehlbildung, Alter &lt; 2 Jahre, ohne intensivmed. Komplexbeh.
&gt; 392 / - / - Punkte, ohne best. Eingriffe an Dünn- und Dickdarm, mit kompliz. Diagnose</t>
  </si>
  <si>
    <r>
      <t>Endoskopische Eingriffe bei Ösophagusvarizenblutung ohne äußerst schwere</t>
    </r>
    <r>
      <rPr>
        <b/>
        <sz val="11"/>
        <color rgb="FFFF0000"/>
        <rFont val="Calibri"/>
        <family val="2"/>
      </rPr>
      <t>n</t>
    </r>
    <r>
      <rPr>
        <sz val="11"/>
        <color indexed="8"/>
        <rFont val="Calibri"/>
        <family val="2"/>
      </rPr>
      <t xml:space="preserve"> CC</t>
    </r>
  </si>
  <si>
    <r>
      <t>Mehrere komplexe Eingriffe an Ellenbogengelenk und Unterarm oder gelenkübergreifende Weichteildistraktion bei angeborenen Anomalien der Hand, mit aufw</t>
    </r>
    <r>
      <rPr>
        <b/>
        <sz val="11"/>
        <color rgb="FFFF0000"/>
        <rFont val="Calibri"/>
        <family val="2"/>
      </rPr>
      <t>ä</t>
    </r>
    <r>
      <rPr>
        <sz val="11"/>
        <color indexed="8"/>
        <rFont val="Calibri"/>
        <family val="2"/>
      </rPr>
      <t>ndigen Eingriffen am Unterarm</t>
    </r>
  </si>
  <si>
    <r>
      <t>Mehrere komplexe Eingriffe an Ellenbogengelenk und Unterarm oder gelenkübergreifende Weichteildistraktion bei angeborenen Anomalien der Hand, mit aufw</t>
    </r>
    <r>
      <rPr>
        <b/>
        <sz val="11"/>
        <color rgb="FFFF0000"/>
        <rFont val="Calibri"/>
        <family val="2"/>
      </rPr>
      <t>e</t>
    </r>
    <r>
      <rPr>
        <sz val="11"/>
        <color indexed="8"/>
        <rFont val="Calibri"/>
        <family val="2"/>
      </rPr>
      <t>ndigen Eingriffen am Unterarm</t>
    </r>
  </si>
  <si>
    <t>Diabetes mellitus und schwere Ernährungsstörungen, Alter &lt; 16 Jahre, mit multimodaler Komplexbehandlung bei Diabetes mellitus</t>
  </si>
  <si>
    <t>Diabetes mellitus ohne äußerst schwere CC, Alter &lt; 11 Jahre oder Alter &lt; 16 Jahre mit schweren CC oder multiplen Komplikationen oder Ketoazidose, ohne multimodale Komplexbehandlung bei Diabetes mellitus</t>
  </si>
  <si>
    <t>Andere Eingr. b. Erkrankungen der Harnorgane auß. Anlage Dialyseshunt, oh. Kalziphylaxie, oh. Eingr. am Präputium, Alter &lt; 2 Jahre od. äuß. schw. CC, oh.kompl. OR-Proz., oh. kompl. Eingr., od. Alter &gt; 1 Jahr, oh. äuß. schw. CC, mit Schilddrüsenresektion</t>
  </si>
  <si>
    <t>Andere Eingr. b. Erkrankungen der Harnorgane auß. Anlage Dialyseshunt, oh. Kalziphylaxie, oh. Eingr. am Präputium,
Alter &lt; 2 Jahre od. äuß. schw. CC, oh. kompl. OR-Proz., oh. kompl. Eingr., od. Alter &gt; 1 Jahr, oh. äuß. schw. CC, mit Schilddrüsenresektion</t>
  </si>
  <si>
    <t>Infektionen der Harnorgane ohne äußerst schwere CC, ohne Komplexbehandlung bei multiresistenten Erregern, Alter &lt; 3 Jahre oder Alter &gt; 89 Jahre</t>
  </si>
  <si>
    <t>Andere mäßig schwere Erkrankungen der Harnorgane, Alter &lt; 6 Jahre</t>
  </si>
  <si>
    <t>Intensivmedizinische Komplexbehandlung &gt; 588 / 552 / 552 Aufwandspunkte bei infektiösen und parasitären Krankheiten</t>
  </si>
  <si>
    <t>Andere Verbrennungen mit Hauttransplantation bei Sepsis oder mit komplizierender Konstellation, hochkomplexem Eingriff, vierzeitigen bestimmten OR-Prozeduren oder intensivmedizinischer Komplexbehandlung &gt; 588 / 552 / 552 Aufwandspunkte</t>
  </si>
  <si>
    <t>Andere Verbrennungen mit anderen Eingriffen, Alter &gt; 15 Jahre</t>
  </si>
  <si>
    <r>
      <t>Andere Verbrennungen mit anderen Eingriffen, Alter &gt; 15 Jahre,</t>
    </r>
    <r>
      <rPr>
        <b/>
        <sz val="11"/>
        <color rgb="FFFF0000"/>
        <rFont val="Calibri"/>
        <family val="2"/>
      </rPr>
      <t xml:space="preserve"> ohne schwerste CC</t>
    </r>
  </si>
  <si>
    <r>
      <t>Bestimmte Eingriffe an Humerus, Tibia, Fibula und Sprunggelenk mit komplexem Mehrfacheingriff oder aufw</t>
    </r>
    <r>
      <rPr>
        <b/>
        <sz val="11"/>
        <color rgb="FFFF0000"/>
        <rFont val="Calibri"/>
        <family val="2"/>
      </rPr>
      <t>ä</t>
    </r>
    <r>
      <rPr>
        <sz val="11"/>
        <color indexed="8"/>
        <rFont val="Calibri"/>
        <family val="2"/>
      </rPr>
      <t>ndiger Osteosynthese ohne komplizierenden Eingriff am Humerus</t>
    </r>
  </si>
  <si>
    <r>
      <t>Intensivmedizinische Komplexbehandlung &gt; 588 / 552 / 552 Aufwandspunkte oder hochaufw</t>
    </r>
    <r>
      <rPr>
        <b/>
        <sz val="11"/>
        <color rgb="FFFF0000"/>
        <rFont val="Calibri"/>
        <family val="2"/>
      </rPr>
      <t>ä</t>
    </r>
    <r>
      <rPr>
        <sz val="11"/>
        <color indexed="8"/>
        <rFont val="Calibri"/>
        <family val="2"/>
      </rPr>
      <t>ndiges Implantat bei hochkomplexer Gewebe- / Hauttransplantation</t>
    </r>
  </si>
  <si>
    <r>
      <t>Eingr. an Handgelenk u. Hand mit mehrzeitigem kompl. od. mäßig kompl. Eingr. od. mit Komplexbehandl. Hand od. mit aufw</t>
    </r>
    <r>
      <rPr>
        <b/>
        <sz val="11"/>
        <color rgb="FFFF0000"/>
        <rFont val="Calibri"/>
        <family val="2"/>
      </rPr>
      <t>ä</t>
    </r>
    <r>
      <rPr>
        <sz val="11"/>
        <color indexed="8"/>
        <rFont val="Calibri"/>
        <family val="2"/>
      </rPr>
      <t>ndigem rekonstruktiven Eingr. bei angeborener Fehlbildung der Hand oder mit best. gefäßgestielten Knochentx. bei Pseudarthrose der Hand</t>
    </r>
  </si>
  <si>
    <r>
      <t>Plastische Rekonstruktion der Mamma bei BNB mit aufw</t>
    </r>
    <r>
      <rPr>
        <b/>
        <sz val="11"/>
        <color rgb="FFFF0000"/>
        <rFont val="Calibri"/>
        <family val="2"/>
      </rPr>
      <t>ä</t>
    </r>
    <r>
      <rPr>
        <sz val="11"/>
        <color indexed="8"/>
        <rFont val="Calibri"/>
        <family val="2"/>
      </rPr>
      <t>nd. Rekonstr. oder beidseit. Mastektomie bei BNB oder Strahlenther. mit operat. Proz. bei Krankh. und Störungen an Haut, Unterhaut und Mamma, mit beidseit. Prothesenimpl. oder Impl. eines Hautexpanders</t>
    </r>
  </si>
  <si>
    <r>
      <t>Plastische Rekonstruktion der Mamma bei bösartiger Neubildung ohne aufw</t>
    </r>
    <r>
      <rPr>
        <b/>
        <sz val="11"/>
        <color rgb="FFFF0000"/>
        <rFont val="Calibri"/>
        <family val="2"/>
      </rPr>
      <t>ä</t>
    </r>
    <r>
      <rPr>
        <sz val="11"/>
        <color indexed="8"/>
        <rFont val="Calibri"/>
        <family val="2"/>
      </rPr>
      <t>ndige Rekonstruktion</t>
    </r>
  </si>
  <si>
    <r>
      <t>Mehrzeitige komplexe OR-Prozeduren oder hochaufw</t>
    </r>
    <r>
      <rPr>
        <b/>
        <sz val="11"/>
        <color rgb="FFFF0000"/>
        <rFont val="Calibri"/>
        <family val="2"/>
      </rPr>
      <t>ä</t>
    </r>
    <r>
      <rPr>
        <sz val="11"/>
        <color indexed="8"/>
        <rFont val="Calibri"/>
        <family val="2"/>
      </rPr>
      <t>ndiges Implantat bei Krankheiten und Störungen der Harnorgane</t>
    </r>
  </si>
  <si>
    <r>
      <t>Beatmung &gt; 249 Stunden, ohne komplexe oder bestimmte OR-Prozedur, ohne intensivmedizinische Komplexbehandlung &gt; 588 / 828 / 1104 Punkte, ohne kompliz. Konstellation, Alter &gt; 5 Jahre, mit kompl. Diagnose oder Prozedur oder Alter &lt; 16 J. oder</t>
    </r>
    <r>
      <rPr>
        <b/>
        <sz val="11"/>
        <color rgb="FFFF0000"/>
        <rFont val="Calibri"/>
        <family val="2"/>
      </rPr>
      <t xml:space="preserve"> schwerste CC</t>
    </r>
  </si>
  <si>
    <r>
      <t xml:space="preserve">Beatmung &gt; 249 Stunden, ohne komplexe oder bestimmte OR-Prozedur, ohne IntK &gt; 588 / 828 / 1104 Punkte, ohne komplizierende Konstellation, Alter &gt; 15 Jahre, ohne komplexe Diagnose oder Prozedur, </t>
    </r>
    <r>
      <rPr>
        <b/>
        <sz val="11"/>
        <color rgb="FFFF0000"/>
        <rFont val="Calibri"/>
        <family val="2"/>
      </rPr>
      <t xml:space="preserve">ohne schwerste CC, </t>
    </r>
    <r>
      <rPr>
        <sz val="11"/>
        <color indexed="8"/>
        <rFont val="Calibri"/>
        <family val="2"/>
      </rPr>
      <t>mit äußerst schweren CC</t>
    </r>
  </si>
  <si>
    <r>
      <t>Beatmung &gt; 249 Stunden, ohne komplexe oder bestimmte OR-Prozedur, ohne IntK &gt; 588 / 828 / 1104 Punkte, ohne komplizierende Konstellation, Alter &gt; 15 Jahre, ohne komplexe Diagnose oder Prozedur,</t>
    </r>
    <r>
      <rPr>
        <b/>
        <sz val="11"/>
        <color rgb="FFFF0000"/>
        <rFont val="Calibri"/>
        <family val="2"/>
      </rPr>
      <t xml:space="preserve"> ohne schwerste CC,</t>
    </r>
    <r>
      <rPr>
        <sz val="11"/>
        <color indexed="8"/>
        <rFont val="Calibri"/>
        <family val="2"/>
      </rPr>
      <t xml:space="preserve"> ohne äußerst schwere CC</t>
    </r>
  </si>
  <si>
    <r>
      <t xml:space="preserve">Nierentransplantation mit postoperativem Versagen des Nierentransplantates oder Alter &lt; 16 Jahre oder AB0-inkompatible Transplantation </t>
    </r>
    <r>
      <rPr>
        <b/>
        <sz val="11"/>
        <color rgb="FFFF0000"/>
        <rFont val="Calibri"/>
        <family val="2"/>
      </rPr>
      <t>oder schwerste CC</t>
    </r>
  </si>
  <si>
    <r>
      <t xml:space="preserve">Stammzellentnahme bei Eigenspender mit Chemotherapie oder </t>
    </r>
    <r>
      <rPr>
        <b/>
        <sz val="11"/>
        <color rgb="FFFF0000"/>
        <rFont val="Calibri"/>
        <family val="2"/>
      </rPr>
      <t>mit schwersten CC</t>
    </r>
    <r>
      <rPr>
        <sz val="11"/>
        <color indexed="8"/>
        <rFont val="Calibri"/>
        <family val="2"/>
      </rPr>
      <t>, Alter &gt; 15 Jahre</t>
    </r>
  </si>
  <si>
    <r>
      <t>Komplexe Kraniotomie oder Wirbelsäulen-Operation, mehr als 8 Bestrahlungen, bei bestimmter Neubildung oder mit schwersten CC, oder mit bestimmtem kompl. Eingriff bei Neubildung oder int. Komplexbeh. &gt; 392 / 368 / - P., Alter &lt; 6 J. oder</t>
    </r>
    <r>
      <rPr>
        <b/>
        <sz val="11"/>
        <color rgb="FFFF0000"/>
        <rFont val="Calibri"/>
        <family val="2"/>
      </rPr>
      <t xml:space="preserve"> mit schwersten CC</t>
    </r>
  </si>
  <si>
    <r>
      <t xml:space="preserve">Andere OR-Prozeduren an den Atmungsorganen ohne aufwendigen Eingriff, </t>
    </r>
    <r>
      <rPr>
        <b/>
        <sz val="11"/>
        <color rgb="FFFF0000"/>
        <rFont val="Calibri"/>
        <family val="2"/>
      </rPr>
      <t>ohne schwerste CC</t>
    </r>
    <r>
      <rPr>
        <sz val="11"/>
        <color indexed="8"/>
        <rFont val="Calibri"/>
        <family val="2"/>
      </rPr>
      <t>, Alter &gt; 9 Jahre, mehr als ein Belegungstag</t>
    </r>
  </si>
  <si>
    <r>
      <t>Andere OR-Prozeduren an den Atmungsorganen ohne aufwendigen Eingriff,</t>
    </r>
    <r>
      <rPr>
        <b/>
        <sz val="11"/>
        <color rgb="FFFF0000"/>
        <rFont val="Calibri"/>
        <family val="2"/>
      </rPr>
      <t xml:space="preserve"> ohne schwerste CC</t>
    </r>
    <r>
      <rPr>
        <sz val="11"/>
        <color indexed="8"/>
        <rFont val="Calibri"/>
        <family val="2"/>
      </rPr>
      <t>, Alter &gt; 9 Jahre, ein Belegungstag</t>
    </r>
  </si>
  <si>
    <r>
      <t>Koronare Bypass-Operation ohne mehrz. kompl. OR-Proz., ohne kompl. Konstellation, ohne IntK &gt; 392 / 368 / - P., ohne Karotiseingr., mit invasiv. kardiolog. Diagnostik od. mit intraoperativer Ablation</t>
    </r>
    <r>
      <rPr>
        <b/>
        <sz val="11"/>
        <color rgb="FFFF0000"/>
        <rFont val="Calibri"/>
        <family val="2"/>
      </rPr>
      <t xml:space="preserve"> od. schwersten CC</t>
    </r>
    <r>
      <rPr>
        <sz val="11"/>
        <color indexed="8"/>
        <rFont val="Calibri"/>
        <family val="2"/>
      </rPr>
      <t>, außer bei Infarkt, ohne Reop.</t>
    </r>
  </si>
  <si>
    <r>
      <t xml:space="preserve">Koronare Bypass-Operation ohne mehrzeitige komplexe OR-Prozeduren, ohne kompl. Konstellation, ohne IntK &gt; 392 / 368 / - P., ohne Karotiseingriff, ohne invasive kardiologische Diagnostik, ohne intraoperative Ablation, </t>
    </r>
    <r>
      <rPr>
        <b/>
        <sz val="11"/>
        <color rgb="FFFF0000"/>
        <rFont val="Calibri"/>
        <family val="2"/>
      </rPr>
      <t>ohne schwerste CC</t>
    </r>
  </si>
  <si>
    <r>
      <t xml:space="preserve">Akute myeloische Leukämie mit intensiver Chemotherapie mit komplizierender Diagnose oder Dialyse oder Portimplantation oder intensivmedizinischer Komplexbehandlung &gt; 392 / 368 / - Aufwandspunkte </t>
    </r>
    <r>
      <rPr>
        <b/>
        <sz val="11"/>
        <color rgb="FFFF0000"/>
        <rFont val="Calibri"/>
        <family val="2"/>
      </rPr>
      <t>oder schwersten CC</t>
    </r>
  </si>
  <si>
    <r>
      <t xml:space="preserve">Akute myeloische Leukämie mit int. Chemoth., äuß. schw. CC od. kompl. Diagnostik b. Leuk. od. mit mäß. kompl. Chemoth. mit best. kompliz. Faktoren od. mit äuß. schw. CC mit kompl. Diagnostik od. KomplBeh. MRE mit Dial. od. äuß. schw. CC </t>
    </r>
    <r>
      <rPr>
        <b/>
        <sz val="11"/>
        <color rgb="FFFF0000"/>
        <rFont val="Calibri"/>
        <family val="2"/>
      </rPr>
      <t>od. schwerste CC</t>
    </r>
  </si>
  <si>
    <r>
      <t>Lymphom und nicht akute Leukämie, mit Sepsis oder komplizierender Konstellation oder mit Agranulozytose, intrakranieller Metastase oder Portimplantation, mit äuß. schw. CC, Alter &gt; 15 Jahre, mit hochkompl. Chemotherapie</t>
    </r>
    <r>
      <rPr>
        <b/>
        <sz val="11"/>
        <color rgb="FFFF0000"/>
        <rFont val="Calibri"/>
        <family val="2"/>
      </rPr>
      <t xml:space="preserve"> oder schwersten CC</t>
    </r>
  </si>
  <si>
    <r>
      <t>Lymphom und nicht akute Leukämie mit Agranulozytose, intrakranieller Metastase oder Portimpl., mit äuß. schw. CC, Alter &gt; 15 Jahre, od. mit äuß. schw. CC od. Tumorlyse-Syndrom od. Blastenkrise, mit kompl. Diagnostik bei Leukämie od</t>
    </r>
    <r>
      <rPr>
        <b/>
        <sz val="11"/>
        <color rgb="FFFF0000"/>
        <rFont val="Calibri"/>
        <family val="2"/>
      </rPr>
      <t>. mit schwersten CC</t>
    </r>
  </si>
  <si>
    <r>
      <t xml:space="preserve">Lymphom und nicht akute Leukämie, ohne Sepsis, ohne komplizierende Konstellation, ohne Agranulozytose, ohne Portimplantantation, mit äuß. schw. CC od. Tumorlyse-Syndrom od. Blastenkrise, ohne komplexe Diagnostik bei Leukämie, </t>
    </r>
    <r>
      <rPr>
        <b/>
        <sz val="11"/>
        <color rgb="FFFF0000"/>
        <rFont val="Calibri"/>
        <family val="2"/>
      </rPr>
      <t>ohne schwerste CC</t>
    </r>
  </si>
  <si>
    <r>
      <t xml:space="preserve">Andere akute Leukämie mit Chemotherapie, mit Dialyse oder Sepsis oder mit Agranulozytose oder Portimplantation, Alter &lt; 16 Jahre </t>
    </r>
    <r>
      <rPr>
        <b/>
        <sz val="11"/>
        <color rgb="FFFF0000"/>
        <rFont val="Calibri"/>
        <family val="2"/>
      </rPr>
      <t>oder schwerste CC</t>
    </r>
  </si>
  <si>
    <r>
      <t xml:space="preserve">Andere akute Leukämie ohne Dialyse, ohne Sepsis, ohne Agranulozytose, ohne Portimplantation, mit intensiver oder mäßig komplexer Chemotherapie, mit äußerst schweren CC oder mit lokaler Chemotherapie, </t>
    </r>
    <r>
      <rPr>
        <b/>
        <sz val="11"/>
        <color rgb="FFFF0000"/>
        <rFont val="Calibri"/>
        <family val="2"/>
      </rPr>
      <t>mit schwersten CC</t>
    </r>
  </si>
  <si>
    <r>
      <t xml:space="preserve">Andere Verbrennungen mit anderen Eingriffen, Alter &lt; 16 Jahre </t>
    </r>
    <r>
      <rPr>
        <b/>
        <sz val="11"/>
        <color rgb="FFFF0000"/>
        <rFont val="Calibri"/>
        <family val="2"/>
      </rPr>
      <t>oder schwerste CC</t>
    </r>
  </si>
  <si>
    <t>gestrichen?
-&gt; B47A/B47B ?</t>
  </si>
  <si>
    <t>Partition</t>
  </si>
  <si>
    <t>Infektionen und Entzündungen der Atmungsorgane mit komplexer Diagnose oder äußerst schweren CC, mit intensivmedizinischer Komplexbehandlung &gt; 196 / - / - Aufwandspunkte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</si>
</sst>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4" x14ac:knownFonts="1">
    <font>
      <sz val="11"/>
      <color theme="1"/>
      <name val="Calibri"/>
      <family val="2"/>
      <scheme val="minor"/>
    </font>
    <font>
      <b/>
      <sz val="11"/>
      <color theme="1"/>
      <name val="Calibri"/>
      <family val="2"/>
      <scheme val="minor"/>
    </font>
    <font>
      <b/>
      <sz val="8"/>
      <name val="Arial"/>
      <family val="2"/>
    </font>
    <font>
      <sz val="8"/>
      <name val="Arial"/>
      <family val="2"/>
    </font>
    <font>
      <sz val="11"/>
      <color indexed="8"/>
      <name val="Calibri"/>
      <family val="2"/>
    </font>
    <font>
      <sz val="10"/>
      <color indexed="8"/>
      <name val="Arial"/>
      <family val="2"/>
    </font>
    <font>
      <strike/>
      <sz val="11"/>
      <color indexed="8"/>
      <name val="Calibri"/>
      <family val="2"/>
    </font>
    <font>
      <b/>
      <sz val="14"/>
      <color indexed="8"/>
      <name val="Calibri"/>
      <family val="2"/>
    </font>
    <font>
      <b/>
      <sz val="16"/>
      <color indexed="8"/>
      <name val="Calibri"/>
      <family val="2"/>
    </font>
    <font>
      <b/>
      <strike/>
      <sz val="14"/>
      <color indexed="8"/>
      <name val="Calibri"/>
      <family val="2"/>
    </font>
    <font>
      <b/>
      <sz val="18"/>
      <color theme="1"/>
      <name val="Calibri"/>
      <family val="2"/>
      <scheme val="minor"/>
    </font>
    <font>
      <sz val="11"/>
      <color rgb="FFFF0000"/>
      <name val="Calibri"/>
      <family val="2"/>
    </font>
    <font>
      <b/>
      <sz val="11"/>
      <color rgb="FFFF0000"/>
      <name val="Calibri"/>
      <family val="2"/>
    </font>
    <font>
      <b/>
      <sz val="16"/>
      <color theme="0"/>
      <name val="Calibri"/>
      <family val="2"/>
      <scheme val="minor"/>
    </font>
  </fonts>
  <fills count="12">
    <fill>
      <patternFill patternType="none"/>
    </fill>
    <fill>
      <patternFill patternType="gray125"/>
    </fill>
    <fill>
      <patternFill patternType="solid">
        <fgColor indexed="9"/>
        <bgColor indexed="64"/>
      </patternFill>
    </fill>
    <fill>
      <patternFill patternType="solid">
        <fgColor rgb="FF99CC00"/>
        <bgColor indexed="64"/>
      </patternFill>
    </fill>
    <fill>
      <patternFill patternType="solid">
        <fgColor rgb="FFFFC000"/>
        <bgColor indexed="64"/>
      </patternFill>
    </fill>
    <fill>
      <patternFill patternType="solid">
        <fgColor theme="4" tint="0.79998168889431442"/>
        <bgColor indexed="0"/>
      </patternFill>
    </fill>
    <fill>
      <patternFill patternType="solid">
        <fgColor theme="9" tint="0.39997558519241921"/>
        <bgColor indexed="0"/>
      </patternFill>
    </fill>
    <fill>
      <patternFill patternType="solid">
        <fgColor theme="0"/>
        <bgColor indexed="0"/>
      </patternFill>
    </fill>
    <fill>
      <patternFill patternType="solid">
        <fgColor theme="0" tint="-0.14999847407452621"/>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59">
    <xf numFmtId="0" fontId="0" fillId="0" borderId="0" xfId="0"/>
    <xf numFmtId="165"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2" fillId="2" borderId="1" xfId="0" applyFont="1" applyFill="1" applyBorder="1" applyAlignment="1">
      <alignment horizontal="left" vertical="center"/>
    </xf>
    <xf numFmtId="165" fontId="3" fillId="0" borderId="1" xfId="0" applyNumberFormat="1" applyFont="1" applyBorder="1" applyAlignment="1">
      <alignment horizontal="left" vertical="center"/>
    </xf>
    <xf numFmtId="0" fontId="0" fillId="0" borderId="0" xfId="0" applyAlignment="1"/>
    <xf numFmtId="0" fontId="1" fillId="0" borderId="0" xfId="0" applyFont="1"/>
    <xf numFmtId="0" fontId="4" fillId="0" borderId="2" xfId="1" applyFont="1" applyFill="1" applyBorder="1" applyAlignment="1">
      <alignment horizontal="left" vertical="top" wrapText="1"/>
    </xf>
    <xf numFmtId="164" fontId="4" fillId="0" borderId="12" xfId="1" applyNumberFormat="1" applyFont="1" applyFill="1" applyBorder="1" applyAlignment="1">
      <alignment horizontal="right" vertical="top" wrapText="1"/>
    </xf>
    <xf numFmtId="0" fontId="0" fillId="0" borderId="11" xfId="0" applyBorder="1" applyAlignment="1">
      <alignment vertical="top" wrapText="1"/>
    </xf>
    <xf numFmtId="164" fontId="1" fillId="0" borderId="12" xfId="0" applyNumberFormat="1" applyFont="1" applyBorder="1" applyAlignment="1">
      <alignment vertical="top" wrapText="1"/>
    </xf>
    <xf numFmtId="0" fontId="4" fillId="0" borderId="1" xfId="1" applyFont="1" applyFill="1" applyBorder="1" applyAlignment="1">
      <alignment horizontal="left" vertical="top" wrapText="1"/>
    </xf>
    <xf numFmtId="164" fontId="4" fillId="0" borderId="7" xfId="1" applyNumberFormat="1" applyFont="1" applyFill="1" applyBorder="1" applyAlignment="1">
      <alignment horizontal="right" vertical="top" wrapText="1"/>
    </xf>
    <xf numFmtId="0" fontId="0" fillId="0" borderId="6" xfId="0" applyBorder="1" applyAlignment="1">
      <alignment vertical="top" wrapText="1"/>
    </xf>
    <xf numFmtId="164" fontId="1" fillId="0" borderId="7" xfId="0" applyNumberFormat="1" applyFont="1" applyBorder="1" applyAlignment="1">
      <alignment vertical="top" wrapText="1"/>
    </xf>
    <xf numFmtId="164" fontId="0" fillId="0" borderId="7" xfId="0" applyNumberFormat="1" applyBorder="1" applyAlignment="1">
      <alignment vertical="top" wrapText="1"/>
    </xf>
    <xf numFmtId="0" fontId="4" fillId="3" borderId="1" xfId="1" applyFont="1" applyFill="1" applyBorder="1" applyAlignment="1">
      <alignment horizontal="left" vertical="top" wrapText="1"/>
    </xf>
    <xf numFmtId="0" fontId="5" fillId="3" borderId="7" xfId="1" applyFill="1" applyBorder="1" applyAlignment="1">
      <alignment vertical="top" wrapText="1"/>
    </xf>
    <xf numFmtId="164" fontId="4" fillId="3" borderId="7" xfId="1" applyNumberFormat="1" applyFont="1" applyFill="1" applyBorder="1" applyAlignment="1">
      <alignment horizontal="right" vertical="top" wrapText="1"/>
    </xf>
    <xf numFmtId="0" fontId="0" fillId="3" borderId="6" xfId="0" applyFill="1" applyBorder="1" applyAlignment="1">
      <alignment vertical="top" wrapText="1"/>
    </xf>
    <xf numFmtId="0" fontId="4" fillId="4" borderId="1" xfId="1" applyFont="1" applyFill="1" applyBorder="1" applyAlignment="1">
      <alignment horizontal="left" vertical="top" wrapText="1"/>
    </xf>
    <xf numFmtId="164" fontId="4" fillId="4" borderId="7" xfId="1" applyNumberFormat="1" applyFont="1" applyFill="1" applyBorder="1" applyAlignment="1">
      <alignment horizontal="right" vertical="top" wrapText="1"/>
    </xf>
    <xf numFmtId="0" fontId="5" fillId="4" borderId="7" xfId="1" applyFill="1" applyBorder="1" applyAlignment="1">
      <alignment vertical="top" wrapText="1"/>
    </xf>
    <xf numFmtId="0" fontId="0" fillId="4" borderId="6" xfId="0" applyFill="1" applyBorder="1" applyAlignment="1">
      <alignment vertical="top" wrapText="1"/>
    </xf>
    <xf numFmtId="0" fontId="4" fillId="0" borderId="9" xfId="1" applyFont="1" applyFill="1" applyBorder="1" applyAlignment="1">
      <alignment horizontal="left" vertical="top" wrapText="1"/>
    </xf>
    <xf numFmtId="164" fontId="4" fillId="0" borderId="10" xfId="1" applyNumberFormat="1" applyFont="1" applyFill="1" applyBorder="1" applyAlignment="1">
      <alignment horizontal="right" vertical="top" wrapText="1"/>
    </xf>
    <xf numFmtId="0" fontId="0" fillId="0" borderId="8" xfId="0" applyBorder="1" applyAlignment="1">
      <alignment vertical="top" wrapText="1"/>
    </xf>
    <xf numFmtId="164" fontId="1" fillId="0" borderId="10" xfId="0" applyNumberFormat="1" applyFont="1" applyBorder="1" applyAlignment="1">
      <alignment vertical="top" wrapText="1"/>
    </xf>
    <xf numFmtId="0" fontId="0" fillId="0" borderId="0" xfId="0" applyAlignment="1">
      <alignment horizontal="left" vertical="top" wrapText="1"/>
    </xf>
    <xf numFmtId="0" fontId="0" fillId="0" borderId="0" xfId="0" applyAlignment="1">
      <alignment vertical="top" wrapText="1"/>
    </xf>
    <xf numFmtId="0" fontId="1" fillId="0" borderId="0" xfId="0" applyFont="1" applyAlignment="1">
      <alignment vertical="top" wrapText="1"/>
    </xf>
    <xf numFmtId="0" fontId="6" fillId="4" borderId="1" xfId="1" applyFont="1" applyFill="1" applyBorder="1" applyAlignment="1">
      <alignment horizontal="left" vertical="top" wrapText="1"/>
    </xf>
    <xf numFmtId="0" fontId="4" fillId="8" borderId="1" xfId="1" applyFont="1" applyFill="1" applyBorder="1" applyAlignment="1">
      <alignment horizontal="left" vertical="top" wrapText="1"/>
    </xf>
    <xf numFmtId="0" fontId="5" fillId="8" borderId="7" xfId="1" applyFill="1" applyBorder="1" applyAlignment="1">
      <alignment vertical="top" wrapText="1"/>
    </xf>
    <xf numFmtId="0" fontId="0" fillId="8" borderId="6" xfId="0" applyFill="1" applyBorder="1" applyAlignment="1">
      <alignment vertical="top" wrapText="1"/>
    </xf>
    <xf numFmtId="164" fontId="0" fillId="8" borderId="7" xfId="0" applyNumberFormat="1" applyFill="1" applyBorder="1" applyAlignment="1">
      <alignment vertical="top" wrapText="1"/>
    </xf>
    <xf numFmtId="0" fontId="8" fillId="7" borderId="13"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8" borderId="6" xfId="1" applyFont="1" applyFill="1" applyBorder="1" applyAlignment="1">
      <alignment horizontal="left" vertical="top" wrapText="1"/>
    </xf>
    <xf numFmtId="0" fontId="7" fillId="3" borderId="6" xfId="1" applyFont="1" applyFill="1" applyBorder="1" applyAlignment="1">
      <alignment horizontal="left" vertical="top" wrapText="1"/>
    </xf>
    <xf numFmtId="0" fontId="9" fillId="4" borderId="6" xfId="1" applyFont="1" applyFill="1" applyBorder="1" applyAlignment="1">
      <alignment horizontal="left" vertical="top" wrapText="1"/>
    </xf>
    <xf numFmtId="0" fontId="7" fillId="0" borderId="8" xfId="1" applyFont="1" applyFill="1" applyBorder="1" applyAlignment="1">
      <alignment horizontal="left" vertical="top" wrapText="1"/>
    </xf>
    <xf numFmtId="0" fontId="0" fillId="4" borderId="6" xfId="0" quotePrefix="1" applyFill="1" applyBorder="1" applyAlignment="1">
      <alignment vertical="top" wrapText="1"/>
    </xf>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xf>
    <xf numFmtId="0" fontId="13" fillId="9" borderId="3" xfId="0" applyFont="1" applyFill="1" applyBorder="1" applyAlignment="1">
      <alignment horizontal="center" vertical="top" wrapText="1"/>
    </xf>
    <xf numFmtId="0" fontId="13" fillId="9" borderId="5" xfId="0" applyFont="1" applyFill="1" applyBorder="1" applyAlignment="1">
      <alignment horizontal="center" vertical="top" wrapText="1"/>
    </xf>
    <xf numFmtId="0" fontId="10" fillId="10" borderId="4" xfId="0" applyFont="1" applyFill="1" applyBorder="1" applyAlignment="1">
      <alignment horizontal="left" vertical="top" wrapText="1"/>
    </xf>
    <xf numFmtId="0" fontId="10" fillId="10" borderId="5" xfId="0" applyFont="1" applyFill="1" applyBorder="1" applyAlignment="1">
      <alignment horizontal="left" vertical="top" wrapText="1"/>
    </xf>
    <xf numFmtId="0" fontId="10" fillId="11" borderId="3" xfId="0" applyFont="1" applyFill="1" applyBorder="1" applyAlignment="1">
      <alignment horizontal="left" vertical="top" wrapText="1"/>
    </xf>
    <xf numFmtId="0" fontId="10" fillId="11" borderId="5" xfId="0" applyFont="1" applyFill="1" applyBorder="1" applyAlignment="1">
      <alignment horizontal="left" vertical="top" wrapText="1"/>
    </xf>
    <xf numFmtId="0" fontId="7" fillId="5" borderId="14" xfId="1" applyFont="1" applyFill="1" applyBorder="1" applyAlignment="1">
      <alignment horizontal="left" vertical="top" wrapText="1"/>
    </xf>
    <xf numFmtId="0" fontId="7" fillId="5" borderId="15" xfId="1" applyFont="1" applyFill="1" applyBorder="1" applyAlignment="1">
      <alignment horizontal="right" vertical="top" wrapText="1"/>
    </xf>
    <xf numFmtId="0" fontId="7" fillId="6" borderId="14" xfId="1" applyFont="1" applyFill="1" applyBorder="1" applyAlignment="1">
      <alignment horizontal="left" vertical="top" wrapText="1"/>
    </xf>
    <xf numFmtId="0" fontId="7" fillId="6" borderId="15" xfId="1" applyFont="1" applyFill="1" applyBorder="1" applyAlignment="1">
      <alignment horizontal="right" vertical="top" wrapText="1"/>
    </xf>
    <xf numFmtId="0" fontId="7" fillId="7" borderId="13" xfId="1" applyFont="1" applyFill="1" applyBorder="1" applyAlignment="1">
      <alignment horizontal="left" vertical="top" wrapText="1"/>
    </xf>
    <xf numFmtId="0" fontId="7" fillId="7" borderId="15" xfId="1" applyFont="1" applyFill="1" applyBorder="1" applyAlignment="1">
      <alignment horizontal="center" vertical="top" wrapText="1"/>
    </xf>
  </cellXfs>
  <cellStyles count="2">
    <cellStyle name="Standard" xfId="0" builtinId="0"/>
    <cellStyle name="Standard_Tabelle1" xfId="1"/>
  </cellStyles>
  <dxfs count="2">
    <dxf>
      <font>
        <color rgb="FF9C0006"/>
      </font>
      <fill>
        <patternFill>
          <bgColor rgb="FFFFC7CE"/>
        </patternFill>
      </fill>
    </dxf>
    <dxf>
      <fill>
        <patternFill>
          <bgColor theme="6" tint="0.39994506668294322"/>
        </patternFill>
      </fill>
    </dxf>
  </dxfs>
  <tableStyles count="0" defaultTableStyle="TableStyleMedium2" defaultPivotStyle="PivotStyleLight16"/>
  <colors>
    <mruColors>
      <color rgb="FF00CC66"/>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193"/>
  <sheetViews>
    <sheetView tabSelected="1" zoomScale="70" zoomScaleNormal="70" workbookViewId="0">
      <pane ySplit="2" topLeftCell="A3" activePane="bottomLeft" state="frozen"/>
      <selection pane="bottomLeft" activeCell="D5" sqref="D5"/>
    </sheetView>
  </sheetViews>
  <sheetFormatPr baseColWidth="10" defaultRowHeight="15" x14ac:dyDescent="0.25"/>
  <cols>
    <col min="1" max="1" width="8.28515625" style="28" customWidth="1"/>
    <col min="2" max="2" width="63.140625" style="28" customWidth="1"/>
    <col min="3" max="3" width="9.85546875" style="29" customWidth="1"/>
    <col min="4" max="4" width="63.28515625" style="28" customWidth="1"/>
    <col min="5" max="5" width="10" style="29" customWidth="1"/>
    <col min="6" max="6" width="20.85546875" style="29" customWidth="1"/>
    <col min="7" max="7" width="12.5703125" style="30" bestFit="1" customWidth="1"/>
  </cols>
  <sheetData>
    <row r="1" spans="1:7" ht="24" thickBot="1" x14ac:dyDescent="0.3">
      <c r="A1"/>
      <c r="B1" s="49">
        <v>2015</v>
      </c>
      <c r="C1" s="50"/>
      <c r="D1" s="51">
        <v>2016</v>
      </c>
      <c r="E1" s="52"/>
      <c r="F1" s="47" t="s">
        <v>2809</v>
      </c>
      <c r="G1" s="48"/>
    </row>
    <row r="2" spans="1:7" s="6" customFormat="1" ht="38.25" thickBot="1" x14ac:dyDescent="0.3">
      <c r="A2" s="36" t="s">
        <v>2796</v>
      </c>
      <c r="B2" s="53" t="s">
        <v>2804</v>
      </c>
      <c r="C2" s="54" t="s">
        <v>2802</v>
      </c>
      <c r="D2" s="55" t="s">
        <v>2804</v>
      </c>
      <c r="E2" s="56" t="s">
        <v>2802</v>
      </c>
      <c r="F2" s="57" t="s">
        <v>2805</v>
      </c>
      <c r="G2" s="58" t="s">
        <v>2802</v>
      </c>
    </row>
    <row r="3" spans="1:7" ht="60" x14ac:dyDescent="0.25">
      <c r="A3" s="37" t="s">
        <v>2287</v>
      </c>
      <c r="B3" s="7" t="s">
        <v>2288</v>
      </c>
      <c r="C3" s="8">
        <v>5.7640000000000002</v>
      </c>
      <c r="D3" s="7" t="s">
        <v>2792</v>
      </c>
      <c r="E3" s="8">
        <v>5.7290000000000001</v>
      </c>
      <c r="F3" s="9" t="s">
        <v>2808</v>
      </c>
      <c r="G3" s="10">
        <v>-3.5000000000000142E-2</v>
      </c>
    </row>
    <row r="4" spans="1:7" ht="60" x14ac:dyDescent="0.25">
      <c r="A4" s="38" t="s">
        <v>2289</v>
      </c>
      <c r="B4" s="11" t="s">
        <v>2290</v>
      </c>
      <c r="C4" s="12">
        <v>3.9710000000000001</v>
      </c>
      <c r="D4" s="11" t="s">
        <v>2793</v>
      </c>
      <c r="E4" s="12">
        <v>4.0979999999999999</v>
      </c>
      <c r="F4" s="9" t="s">
        <v>2808</v>
      </c>
      <c r="G4" s="14">
        <v>0.12699999999999978</v>
      </c>
    </row>
    <row r="5" spans="1:7" ht="60" x14ac:dyDescent="0.25">
      <c r="A5" s="38" t="s">
        <v>2291</v>
      </c>
      <c r="B5" s="11" t="s">
        <v>2292</v>
      </c>
      <c r="C5" s="12">
        <v>3.1589999999999998</v>
      </c>
      <c r="D5" s="11" t="s">
        <v>2794</v>
      </c>
      <c r="E5" s="12">
        <v>3.1880000000000002</v>
      </c>
      <c r="F5" s="13" t="s">
        <v>2803</v>
      </c>
      <c r="G5" s="14">
        <v>2.9000000000000359E-2</v>
      </c>
    </row>
    <row r="6" spans="1:7" ht="60" x14ac:dyDescent="0.25">
      <c r="A6" s="38" t="s">
        <v>2293</v>
      </c>
      <c r="B6" s="11" t="s">
        <v>2294</v>
      </c>
      <c r="C6" s="12">
        <v>2.1560000000000001</v>
      </c>
      <c r="D6" s="11" t="s">
        <v>2795</v>
      </c>
      <c r="E6" s="12">
        <v>2.1840000000000002</v>
      </c>
      <c r="F6" s="9" t="s">
        <v>2808</v>
      </c>
      <c r="G6" s="14">
        <v>2.8000000000000025E-2</v>
      </c>
    </row>
    <row r="7" spans="1:7" ht="18.75" x14ac:dyDescent="0.25">
      <c r="A7" s="38" t="s">
        <v>2295</v>
      </c>
      <c r="B7" s="11" t="s">
        <v>2296</v>
      </c>
      <c r="C7" s="12">
        <v>1.498</v>
      </c>
      <c r="D7" s="11" t="s">
        <v>2296</v>
      </c>
      <c r="E7" s="12">
        <v>1.5629999999999999</v>
      </c>
      <c r="F7" s="13"/>
      <c r="G7" s="14">
        <v>6.4999999999999947E-2</v>
      </c>
    </row>
    <row r="8" spans="1:7" ht="18.75" x14ac:dyDescent="0.25">
      <c r="A8" s="39" t="s">
        <v>2297</v>
      </c>
      <c r="B8" s="32" t="s">
        <v>2298</v>
      </c>
      <c r="C8" s="33"/>
      <c r="D8" s="32" t="s">
        <v>2298</v>
      </c>
      <c r="E8" s="33"/>
      <c r="F8" s="34"/>
      <c r="G8" s="35">
        <v>0</v>
      </c>
    </row>
    <row r="9" spans="1:7" ht="18.75" x14ac:dyDescent="0.25">
      <c r="A9" s="39" t="s">
        <v>2299</v>
      </c>
      <c r="B9" s="32" t="s">
        <v>2300</v>
      </c>
      <c r="C9" s="33"/>
      <c r="D9" s="32" t="s">
        <v>2300</v>
      </c>
      <c r="E9" s="33"/>
      <c r="F9" s="34"/>
      <c r="G9" s="35">
        <v>0</v>
      </c>
    </row>
    <row r="10" spans="1:7" ht="18.75" x14ac:dyDescent="0.25">
      <c r="A10" s="39" t="s">
        <v>2301</v>
      </c>
      <c r="B10" s="32" t="s">
        <v>2302</v>
      </c>
      <c r="C10" s="33"/>
      <c r="D10" s="32" t="s">
        <v>2302</v>
      </c>
      <c r="E10" s="33"/>
      <c r="F10" s="34"/>
      <c r="G10" s="35">
        <v>0</v>
      </c>
    </row>
    <row r="11" spans="1:7" ht="18.75" x14ac:dyDescent="0.25">
      <c r="A11" s="38" t="s">
        <v>2303</v>
      </c>
      <c r="B11" s="11" t="s">
        <v>2304</v>
      </c>
      <c r="C11" s="12">
        <v>0.61699999999999999</v>
      </c>
      <c r="D11" s="11" t="s">
        <v>2304</v>
      </c>
      <c r="E11" s="12">
        <v>1.131</v>
      </c>
      <c r="F11" s="13"/>
      <c r="G11" s="14">
        <v>0.51400000000000001</v>
      </c>
    </row>
    <row r="12" spans="1:7" ht="30" x14ac:dyDescent="0.25">
      <c r="A12" s="38" t="s">
        <v>0</v>
      </c>
      <c r="B12" s="11" t="s">
        <v>2</v>
      </c>
      <c r="C12" s="12">
        <v>32.536999999999999</v>
      </c>
      <c r="D12" s="11" t="s">
        <v>2</v>
      </c>
      <c r="E12" s="12">
        <v>28.524999999999999</v>
      </c>
      <c r="F12" s="13"/>
      <c r="G12" s="14">
        <v>-4.0120000000000005</v>
      </c>
    </row>
    <row r="13" spans="1:7" ht="60" x14ac:dyDescent="0.25">
      <c r="A13" s="38" t="s">
        <v>3</v>
      </c>
      <c r="B13" s="11" t="s">
        <v>2305</v>
      </c>
      <c r="C13" s="12">
        <v>16.701000000000001</v>
      </c>
      <c r="D13" s="11" t="s">
        <v>2305</v>
      </c>
      <c r="E13" s="12">
        <v>17.690000000000001</v>
      </c>
      <c r="F13" s="13"/>
      <c r="G13" s="14">
        <v>0.98900000000000077</v>
      </c>
    </row>
    <row r="14" spans="1:7" ht="45" x14ac:dyDescent="0.25">
      <c r="A14" s="38" t="s">
        <v>5</v>
      </c>
      <c r="B14" s="11" t="s">
        <v>6</v>
      </c>
      <c r="C14" s="12">
        <v>11.023</v>
      </c>
      <c r="D14" s="11" t="s">
        <v>6</v>
      </c>
      <c r="E14" s="12">
        <v>11.52</v>
      </c>
      <c r="F14" s="13"/>
      <c r="G14" s="14">
        <v>0.49699999999999989</v>
      </c>
    </row>
    <row r="15" spans="1:7" ht="18.75" x14ac:dyDescent="0.25">
      <c r="A15" s="38" t="s">
        <v>7</v>
      </c>
      <c r="B15" s="11" t="s">
        <v>8</v>
      </c>
      <c r="C15" s="12">
        <v>11.961</v>
      </c>
      <c r="D15" s="11" t="s">
        <v>8</v>
      </c>
      <c r="E15" s="12">
        <v>10.535</v>
      </c>
      <c r="F15" s="13"/>
      <c r="G15" s="14">
        <v>-1.4260000000000002</v>
      </c>
    </row>
    <row r="16" spans="1:7" ht="18.75" x14ac:dyDescent="0.25">
      <c r="A16" s="38" t="s">
        <v>9</v>
      </c>
      <c r="B16" s="11" t="s">
        <v>10</v>
      </c>
      <c r="C16" s="12">
        <v>34.194000000000003</v>
      </c>
      <c r="D16" s="11" t="s">
        <v>10</v>
      </c>
      <c r="E16" s="12">
        <v>30.449000000000002</v>
      </c>
      <c r="F16" s="13"/>
      <c r="G16" s="14">
        <v>-3.745000000000001</v>
      </c>
    </row>
    <row r="17" spans="1:7" ht="18.75" x14ac:dyDescent="0.25">
      <c r="A17" s="38" t="s">
        <v>11</v>
      </c>
      <c r="B17" s="11" t="s">
        <v>12</v>
      </c>
      <c r="C17" s="12">
        <v>14.67</v>
      </c>
      <c r="D17" s="11" t="s">
        <v>12</v>
      </c>
      <c r="E17" s="12">
        <v>15.803000000000001</v>
      </c>
      <c r="F17" s="13"/>
      <c r="G17" s="14">
        <v>1.1330000000000009</v>
      </c>
    </row>
    <row r="18" spans="1:7" ht="60" x14ac:dyDescent="0.25">
      <c r="A18" s="38" t="s">
        <v>13</v>
      </c>
      <c r="B18" s="11" t="s">
        <v>2826</v>
      </c>
      <c r="C18" s="12">
        <v>30.106000000000002</v>
      </c>
      <c r="D18" s="11" t="s">
        <v>2306</v>
      </c>
      <c r="E18" s="12">
        <v>31.414999999999999</v>
      </c>
      <c r="F18" s="13" t="s">
        <v>2803</v>
      </c>
      <c r="G18" s="14">
        <v>1.3089999999999975</v>
      </c>
    </row>
    <row r="19" spans="1:7" ht="60" x14ac:dyDescent="0.25">
      <c r="A19" s="38" t="s">
        <v>15</v>
      </c>
      <c r="B19" s="11" t="s">
        <v>16</v>
      </c>
      <c r="C19" s="12">
        <v>18.396999999999998</v>
      </c>
      <c r="D19" s="11" t="s">
        <v>2307</v>
      </c>
      <c r="E19" s="12">
        <v>28.096</v>
      </c>
      <c r="F19" s="9" t="s">
        <v>2808</v>
      </c>
      <c r="G19" s="14">
        <v>9.6990000000000016</v>
      </c>
    </row>
    <row r="20" spans="1:7" ht="60" x14ac:dyDescent="0.25">
      <c r="A20" s="38" t="s">
        <v>17</v>
      </c>
      <c r="B20" s="11" t="s">
        <v>2827</v>
      </c>
      <c r="C20" s="12">
        <v>16.893999999999998</v>
      </c>
      <c r="D20" s="11" t="s">
        <v>2308</v>
      </c>
      <c r="E20" s="12">
        <v>18.577000000000002</v>
      </c>
      <c r="F20" s="13" t="s">
        <v>2803</v>
      </c>
      <c r="G20" s="14">
        <v>1.6830000000000034</v>
      </c>
    </row>
    <row r="21" spans="1:7" ht="45" x14ac:dyDescent="0.25">
      <c r="A21" s="38" t="s">
        <v>19</v>
      </c>
      <c r="B21" s="11" t="s">
        <v>20</v>
      </c>
      <c r="C21" s="12">
        <v>14.696999999999999</v>
      </c>
      <c r="D21" s="11" t="s">
        <v>2309</v>
      </c>
      <c r="E21" s="12">
        <v>15.986000000000001</v>
      </c>
      <c r="F21" s="13" t="s">
        <v>2803</v>
      </c>
      <c r="G21" s="14">
        <v>1.2890000000000015</v>
      </c>
    </row>
    <row r="22" spans="1:7" ht="45" x14ac:dyDescent="0.25">
      <c r="A22" s="40" t="s">
        <v>2310</v>
      </c>
      <c r="B22" s="16" t="s">
        <v>2798</v>
      </c>
      <c r="C22" s="17"/>
      <c r="D22" s="16" t="s">
        <v>20</v>
      </c>
      <c r="E22" s="18">
        <v>14.053000000000001</v>
      </c>
      <c r="F22" s="19" t="s">
        <v>2797</v>
      </c>
      <c r="G22" s="14"/>
    </row>
    <row r="23" spans="1:7" ht="45" x14ac:dyDescent="0.25">
      <c r="A23" s="38" t="s">
        <v>21</v>
      </c>
      <c r="B23" s="11" t="s">
        <v>22</v>
      </c>
      <c r="C23" s="12">
        <v>40.768000000000001</v>
      </c>
      <c r="D23" s="11" t="s">
        <v>2311</v>
      </c>
      <c r="E23" s="12">
        <v>52.805999999999997</v>
      </c>
      <c r="F23" s="9" t="s">
        <v>2808</v>
      </c>
      <c r="G23" s="14">
        <v>12.037999999999997</v>
      </c>
    </row>
    <row r="24" spans="1:7" ht="45" x14ac:dyDescent="0.25">
      <c r="A24" s="38" t="s">
        <v>23</v>
      </c>
      <c r="B24" s="11" t="s">
        <v>24</v>
      </c>
      <c r="C24" s="12">
        <v>31.815000000000001</v>
      </c>
      <c r="D24" s="11" t="s">
        <v>2312</v>
      </c>
      <c r="E24" s="12">
        <v>22.466999999999999</v>
      </c>
      <c r="F24" s="9" t="s">
        <v>2808</v>
      </c>
      <c r="G24" s="14">
        <v>-9.3480000000000025</v>
      </c>
    </row>
    <row r="25" spans="1:7" ht="75" x14ac:dyDescent="0.25">
      <c r="A25" s="38" t="s">
        <v>25</v>
      </c>
      <c r="B25" s="11" t="s">
        <v>2828</v>
      </c>
      <c r="C25" s="12">
        <v>65.942999999999998</v>
      </c>
      <c r="D25" s="11" t="s">
        <v>2313</v>
      </c>
      <c r="E25" s="12">
        <v>60.835000000000001</v>
      </c>
      <c r="F25" s="13" t="s">
        <v>2803</v>
      </c>
      <c r="G25" s="14">
        <v>-5.107999999999997</v>
      </c>
    </row>
    <row r="26" spans="1:7" ht="75" x14ac:dyDescent="0.25">
      <c r="A26" s="38" t="s">
        <v>27</v>
      </c>
      <c r="B26" s="11" t="s">
        <v>28</v>
      </c>
      <c r="C26" s="12">
        <v>47.432000000000002</v>
      </c>
      <c r="D26" s="11" t="s">
        <v>2314</v>
      </c>
      <c r="E26" s="12">
        <v>50.481999999999999</v>
      </c>
      <c r="F26" s="13" t="s">
        <v>2803</v>
      </c>
      <c r="G26" s="14">
        <v>3.0499999999999972</v>
      </c>
    </row>
    <row r="27" spans="1:7" ht="45" x14ac:dyDescent="0.25">
      <c r="A27" s="40" t="s">
        <v>2315</v>
      </c>
      <c r="B27" s="16" t="s">
        <v>2798</v>
      </c>
      <c r="C27" s="17"/>
      <c r="D27" s="16" t="s">
        <v>2316</v>
      </c>
      <c r="E27" s="18">
        <v>43.317999999999998</v>
      </c>
      <c r="F27" s="19" t="s">
        <v>2797</v>
      </c>
      <c r="G27" s="14"/>
    </row>
    <row r="28" spans="1:7" ht="75" x14ac:dyDescent="0.25">
      <c r="A28" s="38" t="s">
        <v>29</v>
      </c>
      <c r="B28" s="11" t="s">
        <v>30</v>
      </c>
      <c r="C28" s="12">
        <v>44.014000000000003</v>
      </c>
      <c r="D28" s="11" t="s">
        <v>30</v>
      </c>
      <c r="E28" s="12">
        <v>45.792999999999999</v>
      </c>
      <c r="F28" s="13"/>
      <c r="G28" s="14">
        <v>1.7789999999999964</v>
      </c>
    </row>
    <row r="29" spans="1:7" ht="75" x14ac:dyDescent="0.25">
      <c r="A29" s="38" t="s">
        <v>31</v>
      </c>
      <c r="B29" s="11" t="s">
        <v>32</v>
      </c>
      <c r="C29" s="12">
        <v>37.363999999999997</v>
      </c>
      <c r="D29" s="11" t="s">
        <v>32</v>
      </c>
      <c r="E29" s="12">
        <v>36.034999999999997</v>
      </c>
      <c r="F29" s="13"/>
      <c r="G29" s="14">
        <v>-1.3290000000000006</v>
      </c>
    </row>
    <row r="30" spans="1:7" ht="75" x14ac:dyDescent="0.25">
      <c r="A30" s="38" t="s">
        <v>33</v>
      </c>
      <c r="B30" s="11" t="s">
        <v>34</v>
      </c>
      <c r="C30" s="12">
        <v>29.734999999999999</v>
      </c>
      <c r="D30" s="11" t="s">
        <v>2317</v>
      </c>
      <c r="E30" s="12">
        <v>29.861000000000001</v>
      </c>
      <c r="F30" s="13"/>
      <c r="G30" s="14">
        <v>0.12600000000000122</v>
      </c>
    </row>
    <row r="31" spans="1:7" ht="75" x14ac:dyDescent="0.25">
      <c r="A31" s="38" t="s">
        <v>35</v>
      </c>
      <c r="B31" s="11" t="s">
        <v>36</v>
      </c>
      <c r="C31" s="12">
        <v>25.387</v>
      </c>
      <c r="D31" s="11" t="s">
        <v>2318</v>
      </c>
      <c r="E31" s="12">
        <v>27.113</v>
      </c>
      <c r="F31" s="9" t="s">
        <v>2808</v>
      </c>
      <c r="G31" s="14">
        <v>1.7259999999999991</v>
      </c>
    </row>
    <row r="32" spans="1:7" ht="60" x14ac:dyDescent="0.25">
      <c r="A32" s="38" t="s">
        <v>37</v>
      </c>
      <c r="B32" s="11" t="s">
        <v>38</v>
      </c>
      <c r="C32" s="12">
        <v>22.763999999999999</v>
      </c>
      <c r="D32" s="11" t="s">
        <v>2319</v>
      </c>
      <c r="E32" s="12">
        <v>22.207999999999998</v>
      </c>
      <c r="F32" s="9" t="s">
        <v>2808</v>
      </c>
      <c r="G32" s="14">
        <v>-0.55600000000000094</v>
      </c>
    </row>
    <row r="33" spans="1:7" ht="60" x14ac:dyDescent="0.25">
      <c r="A33" s="38" t="s">
        <v>39</v>
      </c>
      <c r="B33" s="11" t="s">
        <v>40</v>
      </c>
      <c r="C33" s="12">
        <v>34.963000000000001</v>
      </c>
      <c r="D33" s="11" t="s">
        <v>40</v>
      </c>
      <c r="E33" s="12">
        <v>33.710999999999999</v>
      </c>
      <c r="F33" s="13"/>
      <c r="G33" s="14">
        <v>-1.2520000000000024</v>
      </c>
    </row>
    <row r="34" spans="1:7" ht="60" x14ac:dyDescent="0.25">
      <c r="A34" s="38" t="s">
        <v>41</v>
      </c>
      <c r="B34" s="11" t="s">
        <v>42</v>
      </c>
      <c r="C34" s="12">
        <v>23.795000000000002</v>
      </c>
      <c r="D34" s="11" t="s">
        <v>2320</v>
      </c>
      <c r="E34" s="12">
        <v>22.951000000000001</v>
      </c>
      <c r="F34" s="13" t="s">
        <v>2803</v>
      </c>
      <c r="G34" s="14">
        <v>-0.84400000000000119</v>
      </c>
    </row>
    <row r="35" spans="1:7" ht="75" x14ac:dyDescent="0.25">
      <c r="A35" s="38" t="s">
        <v>43</v>
      </c>
      <c r="B35" s="11" t="s">
        <v>44</v>
      </c>
      <c r="C35" s="12">
        <v>18.882000000000001</v>
      </c>
      <c r="D35" s="11" t="s">
        <v>2321</v>
      </c>
      <c r="E35" s="12">
        <v>18.344999999999999</v>
      </c>
      <c r="F35" s="13" t="s">
        <v>2803</v>
      </c>
      <c r="G35" s="14">
        <v>-0.53700000000000259</v>
      </c>
    </row>
    <row r="36" spans="1:7" ht="60" x14ac:dyDescent="0.25">
      <c r="A36" s="38" t="s">
        <v>45</v>
      </c>
      <c r="B36" s="11" t="s">
        <v>46</v>
      </c>
      <c r="C36" s="12">
        <v>17.471</v>
      </c>
      <c r="D36" s="11" t="s">
        <v>2322</v>
      </c>
      <c r="E36" s="12">
        <v>17.512</v>
      </c>
      <c r="F36" s="13"/>
      <c r="G36" s="14">
        <v>4.1000000000000369E-2</v>
      </c>
    </row>
    <row r="37" spans="1:7" ht="60" x14ac:dyDescent="0.25">
      <c r="A37" s="38" t="s">
        <v>47</v>
      </c>
      <c r="B37" s="11" t="s">
        <v>48</v>
      </c>
      <c r="C37" s="12">
        <v>14.602</v>
      </c>
      <c r="D37" s="11" t="s">
        <v>2323</v>
      </c>
      <c r="E37" s="12">
        <v>15.286</v>
      </c>
      <c r="F37" s="13"/>
      <c r="G37" s="14">
        <v>0.68399999999999928</v>
      </c>
    </row>
    <row r="38" spans="1:7" ht="60" x14ac:dyDescent="0.25">
      <c r="A38" s="38" t="s">
        <v>49</v>
      </c>
      <c r="B38" s="11" t="s">
        <v>50</v>
      </c>
      <c r="C38" s="12">
        <v>13.62</v>
      </c>
      <c r="D38" s="11" t="s">
        <v>2324</v>
      </c>
      <c r="E38" s="12">
        <v>13.417999999999999</v>
      </c>
      <c r="F38" s="9" t="s">
        <v>2808</v>
      </c>
      <c r="G38" s="14">
        <v>-0.20199999999999996</v>
      </c>
    </row>
    <row r="39" spans="1:7" ht="75" x14ac:dyDescent="0.25">
      <c r="A39" s="38" t="s">
        <v>51</v>
      </c>
      <c r="B39" s="11" t="s">
        <v>52</v>
      </c>
      <c r="C39" s="12">
        <v>21.661999999999999</v>
      </c>
      <c r="D39" s="11" t="s">
        <v>2325</v>
      </c>
      <c r="E39" s="12">
        <v>24.09</v>
      </c>
      <c r="F39" s="13" t="s">
        <v>2803</v>
      </c>
      <c r="G39" s="14">
        <v>2.4280000000000008</v>
      </c>
    </row>
    <row r="40" spans="1:7" ht="60" x14ac:dyDescent="0.25">
      <c r="A40" s="38" t="s">
        <v>53</v>
      </c>
      <c r="B40" s="11" t="s">
        <v>54</v>
      </c>
      <c r="C40" s="12">
        <v>14.257</v>
      </c>
      <c r="D40" s="11" t="s">
        <v>2326</v>
      </c>
      <c r="E40" s="12">
        <v>19.158999999999999</v>
      </c>
      <c r="F40" s="9" t="s">
        <v>2808</v>
      </c>
      <c r="G40" s="14">
        <v>4.9019999999999992</v>
      </c>
    </row>
    <row r="41" spans="1:7" ht="60" x14ac:dyDescent="0.25">
      <c r="A41" s="38" t="s">
        <v>55</v>
      </c>
      <c r="B41" s="11" t="s">
        <v>56</v>
      </c>
      <c r="C41" s="12">
        <v>13.074</v>
      </c>
      <c r="D41" s="11" t="s">
        <v>54</v>
      </c>
      <c r="E41" s="12">
        <v>14.077</v>
      </c>
      <c r="F41" s="13" t="s">
        <v>2803</v>
      </c>
      <c r="G41" s="14">
        <v>1.0030000000000001</v>
      </c>
    </row>
    <row r="42" spans="1:7" ht="75" x14ac:dyDescent="0.25">
      <c r="A42" s="38" t="s">
        <v>57</v>
      </c>
      <c r="B42" s="11" t="s">
        <v>58</v>
      </c>
      <c r="C42" s="12">
        <v>11.698</v>
      </c>
      <c r="D42" s="11" t="s">
        <v>2327</v>
      </c>
      <c r="E42" s="12">
        <v>12.539</v>
      </c>
      <c r="F42" s="9" t="s">
        <v>2808</v>
      </c>
      <c r="G42" s="14">
        <v>0.8409999999999993</v>
      </c>
    </row>
    <row r="43" spans="1:7" ht="75" x14ac:dyDescent="0.25">
      <c r="A43" s="38" t="s">
        <v>59</v>
      </c>
      <c r="B43" s="11" t="s">
        <v>60</v>
      </c>
      <c r="C43" s="12">
        <v>10.379</v>
      </c>
      <c r="D43" s="11" t="s">
        <v>2328</v>
      </c>
      <c r="E43" s="12">
        <v>11.577999999999999</v>
      </c>
      <c r="F43" s="9" t="s">
        <v>2808</v>
      </c>
      <c r="G43" s="14">
        <v>1.1989999999999998</v>
      </c>
    </row>
    <row r="44" spans="1:7" ht="75" x14ac:dyDescent="0.25">
      <c r="A44" s="38" t="s">
        <v>61</v>
      </c>
      <c r="B44" s="11" t="s">
        <v>62</v>
      </c>
      <c r="C44" s="12">
        <v>8.42</v>
      </c>
      <c r="D44" s="11" t="s">
        <v>60</v>
      </c>
      <c r="E44" s="12">
        <v>10.237</v>
      </c>
      <c r="F44" s="9" t="s">
        <v>2808</v>
      </c>
      <c r="G44" s="14">
        <v>1.8170000000000002</v>
      </c>
    </row>
    <row r="45" spans="1:7" ht="75" x14ac:dyDescent="0.25">
      <c r="A45" s="38" t="s">
        <v>63</v>
      </c>
      <c r="B45" s="11" t="s">
        <v>64</v>
      </c>
      <c r="C45" s="12">
        <v>7.6440000000000001</v>
      </c>
      <c r="D45" s="11" t="s">
        <v>2862</v>
      </c>
      <c r="E45" s="12">
        <v>8.9269999999999996</v>
      </c>
      <c r="F45" s="13" t="s">
        <v>2806</v>
      </c>
      <c r="G45" s="14">
        <v>1.2829999999999995</v>
      </c>
    </row>
    <row r="46" spans="1:7" ht="75" x14ac:dyDescent="0.25">
      <c r="A46" s="38" t="s">
        <v>65</v>
      </c>
      <c r="B46" s="11" t="s">
        <v>2829</v>
      </c>
      <c r="C46" s="12">
        <v>6.6420000000000003</v>
      </c>
      <c r="D46" s="11" t="s">
        <v>2863</v>
      </c>
      <c r="E46" s="12">
        <v>8.6129999999999995</v>
      </c>
      <c r="F46" s="13" t="s">
        <v>2803</v>
      </c>
      <c r="G46" s="14">
        <v>1.9709999999999992</v>
      </c>
    </row>
    <row r="47" spans="1:7" ht="60" x14ac:dyDescent="0.25">
      <c r="A47" s="40" t="s">
        <v>2331</v>
      </c>
      <c r="B47" s="16" t="s">
        <v>2798</v>
      </c>
      <c r="C47" s="17"/>
      <c r="D47" s="16" t="s">
        <v>2864</v>
      </c>
      <c r="E47" s="18">
        <v>6.7279999999999998</v>
      </c>
      <c r="F47" s="19" t="s">
        <v>2797</v>
      </c>
      <c r="G47" s="14"/>
    </row>
    <row r="48" spans="1:7" ht="60" x14ac:dyDescent="0.25">
      <c r="A48" s="38" t="s">
        <v>67</v>
      </c>
      <c r="B48" s="11" t="s">
        <v>2333</v>
      </c>
      <c r="C48" s="12">
        <v>13.757999999999999</v>
      </c>
      <c r="D48" s="11" t="s">
        <v>2333</v>
      </c>
      <c r="E48" s="12">
        <v>12.436999999999999</v>
      </c>
      <c r="F48" s="13"/>
      <c r="G48" s="14">
        <v>-1.3209999999999997</v>
      </c>
    </row>
    <row r="49" spans="1:7" ht="75" x14ac:dyDescent="0.25">
      <c r="A49" s="38" t="s">
        <v>69</v>
      </c>
      <c r="B49" s="11" t="s">
        <v>70</v>
      </c>
      <c r="C49" s="12">
        <v>10.906000000000001</v>
      </c>
      <c r="D49" s="11" t="s">
        <v>70</v>
      </c>
      <c r="E49" s="12">
        <v>10.112</v>
      </c>
      <c r="F49" s="13"/>
      <c r="G49" s="14">
        <v>-0.79400000000000048</v>
      </c>
    </row>
    <row r="50" spans="1:7" ht="60" x14ac:dyDescent="0.25">
      <c r="A50" s="38" t="s">
        <v>71</v>
      </c>
      <c r="B50" s="11" t="s">
        <v>72</v>
      </c>
      <c r="C50" s="12">
        <v>10.741</v>
      </c>
      <c r="D50" s="11" t="s">
        <v>72</v>
      </c>
      <c r="E50" s="12">
        <v>9.6980000000000004</v>
      </c>
      <c r="F50" s="13"/>
      <c r="G50" s="14">
        <v>-1.0429999999999993</v>
      </c>
    </row>
    <row r="51" spans="1:7" ht="75" x14ac:dyDescent="0.25">
      <c r="A51" s="38" t="s">
        <v>73</v>
      </c>
      <c r="B51" s="11" t="s">
        <v>74</v>
      </c>
      <c r="C51" s="12">
        <v>8.5310000000000006</v>
      </c>
      <c r="D51" s="11" t="s">
        <v>74</v>
      </c>
      <c r="E51" s="12">
        <v>8.3770000000000007</v>
      </c>
      <c r="F51" s="13"/>
      <c r="G51" s="14">
        <v>-0.15399999999999991</v>
      </c>
    </row>
    <row r="52" spans="1:7" ht="75" x14ac:dyDescent="0.25">
      <c r="A52" s="38" t="s">
        <v>75</v>
      </c>
      <c r="B52" s="11" t="s">
        <v>2334</v>
      </c>
      <c r="C52" s="12">
        <v>7.1520000000000001</v>
      </c>
      <c r="D52" s="11" t="s">
        <v>2334</v>
      </c>
      <c r="E52" s="12">
        <v>7.0679999999999996</v>
      </c>
      <c r="F52" s="13"/>
      <c r="G52" s="14">
        <v>-8.4000000000000519E-2</v>
      </c>
    </row>
    <row r="53" spans="1:7" ht="75" x14ac:dyDescent="0.25">
      <c r="A53" s="38" t="s">
        <v>77</v>
      </c>
      <c r="B53" s="11" t="s">
        <v>78</v>
      </c>
      <c r="C53" s="12">
        <v>4.7370000000000001</v>
      </c>
      <c r="D53" s="11" t="s">
        <v>78</v>
      </c>
      <c r="E53" s="12">
        <v>5.3410000000000002</v>
      </c>
      <c r="F53" s="13"/>
      <c r="G53" s="14">
        <v>0.60400000000000009</v>
      </c>
    </row>
    <row r="54" spans="1:7" ht="60" x14ac:dyDescent="0.25">
      <c r="A54" s="38" t="s">
        <v>79</v>
      </c>
      <c r="B54" s="11" t="s">
        <v>80</v>
      </c>
      <c r="C54" s="12">
        <v>3.9260000000000002</v>
      </c>
      <c r="D54" s="11" t="s">
        <v>80</v>
      </c>
      <c r="E54" s="12">
        <v>4.18</v>
      </c>
      <c r="F54" s="13"/>
      <c r="G54" s="14">
        <v>0.25399999999999956</v>
      </c>
    </row>
    <row r="55" spans="1:7" ht="60" x14ac:dyDescent="0.25">
      <c r="A55" s="38" t="s">
        <v>81</v>
      </c>
      <c r="B55" s="11" t="s">
        <v>82</v>
      </c>
      <c r="C55" s="12">
        <v>3.5619999999999998</v>
      </c>
      <c r="D55" s="11" t="s">
        <v>82</v>
      </c>
      <c r="E55" s="12">
        <v>3.5819999999999999</v>
      </c>
      <c r="F55" s="13"/>
      <c r="G55" s="14">
        <v>2.0000000000000018E-2</v>
      </c>
    </row>
    <row r="56" spans="1:7" ht="60" x14ac:dyDescent="0.25">
      <c r="A56" s="38" t="s">
        <v>83</v>
      </c>
      <c r="B56" s="11" t="s">
        <v>84</v>
      </c>
      <c r="C56" s="12">
        <v>13.874000000000001</v>
      </c>
      <c r="D56" s="11" t="s">
        <v>2335</v>
      </c>
      <c r="E56" s="12">
        <v>13.625999999999999</v>
      </c>
      <c r="F56" s="9" t="s">
        <v>2808</v>
      </c>
      <c r="G56" s="14">
        <v>-0.24800000000000111</v>
      </c>
    </row>
    <row r="57" spans="1:7" ht="60" x14ac:dyDescent="0.25">
      <c r="A57" s="38" t="s">
        <v>85</v>
      </c>
      <c r="B57" s="11" t="s">
        <v>86</v>
      </c>
      <c r="C57" s="12">
        <v>7.2910000000000004</v>
      </c>
      <c r="D57" s="11" t="s">
        <v>2336</v>
      </c>
      <c r="E57" s="12">
        <v>7.8419999999999996</v>
      </c>
      <c r="F57" s="13" t="s">
        <v>2803</v>
      </c>
      <c r="G57" s="14">
        <v>0.55099999999999927</v>
      </c>
    </row>
    <row r="58" spans="1:7" ht="30" x14ac:dyDescent="0.25">
      <c r="A58" s="38" t="s">
        <v>87</v>
      </c>
      <c r="B58" s="11" t="s">
        <v>88</v>
      </c>
      <c r="C58" s="12">
        <v>5.6139999999999999</v>
      </c>
      <c r="D58" s="11" t="s">
        <v>2337</v>
      </c>
      <c r="E58" s="12">
        <v>5.2569999999999997</v>
      </c>
      <c r="F58" s="13" t="s">
        <v>2803</v>
      </c>
      <c r="G58" s="14">
        <v>-0.35700000000000021</v>
      </c>
    </row>
    <row r="59" spans="1:7" ht="45" x14ac:dyDescent="0.25">
      <c r="A59" s="38" t="s">
        <v>89</v>
      </c>
      <c r="B59" s="11" t="s">
        <v>90</v>
      </c>
      <c r="C59" s="12">
        <v>7.7830000000000004</v>
      </c>
      <c r="D59" s="11" t="s">
        <v>2865</v>
      </c>
      <c r="E59" s="12">
        <v>7.859</v>
      </c>
      <c r="F59" s="13" t="s">
        <v>2806</v>
      </c>
      <c r="G59" s="14">
        <v>7.5999999999999623E-2</v>
      </c>
    </row>
    <row r="60" spans="1:7" ht="45" x14ac:dyDescent="0.25">
      <c r="A60" s="38" t="s">
        <v>91</v>
      </c>
      <c r="B60" s="11" t="s">
        <v>2830</v>
      </c>
      <c r="C60" s="12">
        <v>6.0620000000000003</v>
      </c>
      <c r="D60" s="11" t="s">
        <v>2832</v>
      </c>
      <c r="E60" s="12">
        <v>5.5449999999999999</v>
      </c>
      <c r="F60" s="13" t="s">
        <v>2803</v>
      </c>
      <c r="G60" s="14">
        <v>-0.51700000000000035</v>
      </c>
    </row>
    <row r="61" spans="1:7" ht="30" x14ac:dyDescent="0.25">
      <c r="A61" s="38" t="s">
        <v>93</v>
      </c>
      <c r="B61" s="11" t="s">
        <v>94</v>
      </c>
      <c r="C61" s="12">
        <v>60.412999999999997</v>
      </c>
      <c r="D61" s="11" t="s">
        <v>94</v>
      </c>
      <c r="E61" s="12">
        <v>68.207999999999998</v>
      </c>
      <c r="F61" s="13"/>
      <c r="G61" s="14">
        <v>7.7950000000000017</v>
      </c>
    </row>
    <row r="62" spans="1:7" ht="75" x14ac:dyDescent="0.25">
      <c r="A62" s="38" t="s">
        <v>95</v>
      </c>
      <c r="B62" s="11" t="s">
        <v>2340</v>
      </c>
      <c r="C62" s="12">
        <v>20.05</v>
      </c>
      <c r="D62" s="11" t="s">
        <v>2340</v>
      </c>
      <c r="E62" s="12">
        <v>17.664000000000001</v>
      </c>
      <c r="F62" s="13"/>
      <c r="G62" s="14">
        <v>-2.3859999999999992</v>
      </c>
    </row>
    <row r="63" spans="1:7" ht="60" x14ac:dyDescent="0.25">
      <c r="A63" s="38" t="s">
        <v>97</v>
      </c>
      <c r="B63" s="11" t="s">
        <v>98</v>
      </c>
      <c r="C63" s="12">
        <v>10.246</v>
      </c>
      <c r="D63" s="11" t="s">
        <v>2341</v>
      </c>
      <c r="E63" s="12">
        <v>10.045</v>
      </c>
      <c r="F63" s="13"/>
      <c r="G63" s="14">
        <v>-0.20100000000000051</v>
      </c>
    </row>
    <row r="64" spans="1:7" ht="30" x14ac:dyDescent="0.25">
      <c r="A64" s="40" t="s">
        <v>2342</v>
      </c>
      <c r="B64" s="16" t="s">
        <v>2798</v>
      </c>
      <c r="C64" s="17"/>
      <c r="D64" s="16" t="s">
        <v>2343</v>
      </c>
      <c r="E64" s="18">
        <v>8.1959999999999997</v>
      </c>
      <c r="F64" s="19" t="s">
        <v>2797</v>
      </c>
      <c r="G64" s="14"/>
    </row>
    <row r="65" spans="1:7" ht="30" x14ac:dyDescent="0.25">
      <c r="A65" s="38" t="s">
        <v>99</v>
      </c>
      <c r="B65" s="11" t="s">
        <v>101</v>
      </c>
      <c r="C65" s="12">
        <v>3.1840000000000002</v>
      </c>
      <c r="D65" s="11" t="s">
        <v>2866</v>
      </c>
      <c r="E65" s="12">
        <v>3.0579999999999998</v>
      </c>
      <c r="F65" s="13" t="s">
        <v>2806</v>
      </c>
      <c r="G65" s="14">
        <v>-0.12600000000000033</v>
      </c>
    </row>
    <row r="66" spans="1:7" ht="30" x14ac:dyDescent="0.25">
      <c r="A66" s="38" t="s">
        <v>102</v>
      </c>
      <c r="B66" s="11" t="s">
        <v>103</v>
      </c>
      <c r="C66" s="12">
        <v>2.9430000000000001</v>
      </c>
      <c r="D66" s="11" t="s">
        <v>2345</v>
      </c>
      <c r="E66" s="12">
        <v>2.5209999999999999</v>
      </c>
      <c r="F66" s="13" t="s">
        <v>2803</v>
      </c>
      <c r="G66" s="14">
        <v>-0.42200000000000015</v>
      </c>
    </row>
    <row r="67" spans="1:7" ht="30" x14ac:dyDescent="0.25">
      <c r="A67" s="38" t="s">
        <v>104</v>
      </c>
      <c r="B67" s="11" t="s">
        <v>105</v>
      </c>
      <c r="C67" s="12">
        <v>1.5329999999999999</v>
      </c>
      <c r="D67" s="11" t="s">
        <v>2833</v>
      </c>
      <c r="E67" s="12">
        <v>1.5529999999999999</v>
      </c>
      <c r="F67" s="13" t="s">
        <v>2803</v>
      </c>
      <c r="G67" s="14">
        <v>2.0000000000000018E-2</v>
      </c>
    </row>
    <row r="68" spans="1:7" ht="45" x14ac:dyDescent="0.25">
      <c r="A68" s="38" t="s">
        <v>106</v>
      </c>
      <c r="B68" s="11" t="s">
        <v>108</v>
      </c>
      <c r="C68" s="12">
        <v>2.4630000000000001</v>
      </c>
      <c r="D68" s="11" t="s">
        <v>108</v>
      </c>
      <c r="E68" s="12">
        <v>2.7669999999999999</v>
      </c>
      <c r="F68" s="13"/>
      <c r="G68" s="14">
        <v>0.30399999999999983</v>
      </c>
    </row>
    <row r="69" spans="1:7" ht="45" x14ac:dyDescent="0.25">
      <c r="A69" s="38" t="s">
        <v>109</v>
      </c>
      <c r="B69" s="11" t="s">
        <v>110</v>
      </c>
      <c r="C69" s="12">
        <v>1.21</v>
      </c>
      <c r="D69" s="11" t="s">
        <v>110</v>
      </c>
      <c r="E69" s="12">
        <v>1.2350000000000001</v>
      </c>
      <c r="F69" s="13"/>
      <c r="G69" s="14">
        <v>2.5000000000000133E-2</v>
      </c>
    </row>
    <row r="70" spans="1:7" ht="45" x14ac:dyDescent="0.25">
      <c r="A70" s="38" t="s">
        <v>111</v>
      </c>
      <c r="B70" s="11" t="s">
        <v>112</v>
      </c>
      <c r="C70" s="12">
        <v>1.1120000000000001</v>
      </c>
      <c r="D70" s="11" t="s">
        <v>112</v>
      </c>
      <c r="E70" s="12">
        <v>0.96099999999999997</v>
      </c>
      <c r="F70" s="13"/>
      <c r="G70" s="14">
        <v>-0.15100000000000013</v>
      </c>
    </row>
    <row r="71" spans="1:7" ht="30" x14ac:dyDescent="0.25">
      <c r="A71" s="38" t="s">
        <v>113</v>
      </c>
      <c r="B71" s="11" t="s">
        <v>114</v>
      </c>
      <c r="C71" s="12">
        <v>0.4</v>
      </c>
      <c r="D71" s="11" t="s">
        <v>114</v>
      </c>
      <c r="E71" s="12">
        <v>0.29399999999999998</v>
      </c>
      <c r="F71" s="13"/>
      <c r="G71" s="14">
        <v>-0.10600000000000004</v>
      </c>
    </row>
    <row r="72" spans="1:7" ht="30" x14ac:dyDescent="0.25">
      <c r="A72" s="38" t="s">
        <v>115</v>
      </c>
      <c r="B72" s="11" t="s">
        <v>116</v>
      </c>
      <c r="C72" s="12">
        <v>5.7030000000000003</v>
      </c>
      <c r="D72" s="11" t="s">
        <v>116</v>
      </c>
      <c r="E72" s="12">
        <v>4.0549999999999997</v>
      </c>
      <c r="F72" s="13"/>
      <c r="G72" s="14">
        <v>-1.6480000000000006</v>
      </c>
    </row>
    <row r="73" spans="1:7" ht="30" x14ac:dyDescent="0.25">
      <c r="A73" s="38" t="s">
        <v>117</v>
      </c>
      <c r="B73" s="11" t="s">
        <v>118</v>
      </c>
      <c r="C73" s="12">
        <v>1.0429999999999999</v>
      </c>
      <c r="D73" s="11" t="s">
        <v>118</v>
      </c>
      <c r="E73" s="12">
        <v>0.623</v>
      </c>
      <c r="F73" s="13"/>
      <c r="G73" s="14">
        <v>-0.41999999999999993</v>
      </c>
    </row>
    <row r="74" spans="1:7" ht="18.75" x14ac:dyDescent="0.25">
      <c r="A74" s="38" t="s">
        <v>119</v>
      </c>
      <c r="B74" s="11" t="s">
        <v>120</v>
      </c>
      <c r="C74" s="12">
        <v>2.5499999999999998</v>
      </c>
      <c r="D74" s="11" t="s">
        <v>120</v>
      </c>
      <c r="E74" s="12">
        <v>3.008</v>
      </c>
      <c r="F74" s="13"/>
      <c r="G74" s="14">
        <v>0.45800000000000018</v>
      </c>
    </row>
    <row r="75" spans="1:7" ht="30" x14ac:dyDescent="0.25">
      <c r="A75" s="38" t="s">
        <v>121</v>
      </c>
      <c r="B75" s="11" t="s">
        <v>122</v>
      </c>
      <c r="C75" s="12">
        <v>2.3420000000000001</v>
      </c>
      <c r="D75" s="11" t="s">
        <v>122</v>
      </c>
      <c r="E75" s="12">
        <v>3.274</v>
      </c>
      <c r="F75" s="13"/>
      <c r="G75" s="14">
        <v>0.93199999999999994</v>
      </c>
    </row>
    <row r="76" spans="1:7" ht="30" x14ac:dyDescent="0.25">
      <c r="A76" s="38" t="s">
        <v>123</v>
      </c>
      <c r="B76" s="11" t="s">
        <v>124</v>
      </c>
      <c r="C76" s="12">
        <v>1.875</v>
      </c>
      <c r="D76" s="11" t="s">
        <v>124</v>
      </c>
      <c r="E76" s="12">
        <v>2.0379999999999998</v>
      </c>
      <c r="F76" s="13"/>
      <c r="G76" s="14">
        <v>0.16299999999999981</v>
      </c>
    </row>
    <row r="77" spans="1:7" ht="18.75" x14ac:dyDescent="0.25">
      <c r="A77" s="38" t="s">
        <v>125</v>
      </c>
      <c r="B77" s="11" t="s">
        <v>126</v>
      </c>
      <c r="C77" s="12">
        <v>0.84699999999999998</v>
      </c>
      <c r="D77" s="11" t="s">
        <v>126</v>
      </c>
      <c r="E77" s="12">
        <v>0.97799999999999998</v>
      </c>
      <c r="F77" s="13"/>
      <c r="G77" s="14">
        <v>0.13100000000000001</v>
      </c>
    </row>
    <row r="78" spans="1:7" ht="30" x14ac:dyDescent="0.25">
      <c r="A78" s="38" t="s">
        <v>127</v>
      </c>
      <c r="B78" s="11" t="s">
        <v>128</v>
      </c>
      <c r="C78" s="12">
        <v>2.1989999999999998</v>
      </c>
      <c r="D78" s="11" t="s">
        <v>128</v>
      </c>
      <c r="E78" s="12">
        <v>2.181</v>
      </c>
      <c r="F78" s="13"/>
      <c r="G78" s="14">
        <v>-1.7999999999999794E-2</v>
      </c>
    </row>
    <row r="79" spans="1:7" ht="30" x14ac:dyDescent="0.25">
      <c r="A79" s="38" t="s">
        <v>129</v>
      </c>
      <c r="B79" s="11" t="s">
        <v>130</v>
      </c>
      <c r="C79" s="12">
        <v>6.5090000000000003</v>
      </c>
      <c r="D79" s="11" t="s">
        <v>130</v>
      </c>
      <c r="E79" s="12">
        <v>6.7229999999999999</v>
      </c>
      <c r="F79" s="13"/>
      <c r="G79" s="14">
        <v>0.21399999999999952</v>
      </c>
    </row>
    <row r="80" spans="1:7" ht="75" x14ac:dyDescent="0.25">
      <c r="A80" s="38" t="s">
        <v>131</v>
      </c>
      <c r="B80" s="11" t="s">
        <v>132</v>
      </c>
      <c r="C80" s="12">
        <v>9.859</v>
      </c>
      <c r="D80" s="11" t="s">
        <v>2867</v>
      </c>
      <c r="E80" s="12">
        <v>10.069000000000001</v>
      </c>
      <c r="F80" s="13" t="s">
        <v>2806</v>
      </c>
      <c r="G80" s="14">
        <v>0.21000000000000085</v>
      </c>
    </row>
    <row r="81" spans="1:7" ht="75" x14ac:dyDescent="0.25">
      <c r="A81" s="38" t="s">
        <v>133</v>
      </c>
      <c r="B81" s="11" t="s">
        <v>134</v>
      </c>
      <c r="C81" s="12">
        <v>8.1720000000000006</v>
      </c>
      <c r="D81" s="11" t="s">
        <v>2348</v>
      </c>
      <c r="E81" s="12">
        <v>7.8170000000000002</v>
      </c>
      <c r="F81" s="9" t="s">
        <v>2808</v>
      </c>
      <c r="G81" s="14">
        <v>-0.35500000000000043</v>
      </c>
    </row>
    <row r="82" spans="1:7" ht="60" x14ac:dyDescent="0.25">
      <c r="A82" s="38" t="s">
        <v>135</v>
      </c>
      <c r="B82" s="11" t="s">
        <v>2831</v>
      </c>
      <c r="C82" s="12">
        <v>4.4379999999999997</v>
      </c>
      <c r="D82" s="11" t="s">
        <v>2349</v>
      </c>
      <c r="E82" s="12">
        <v>4.5129999999999999</v>
      </c>
      <c r="F82" s="13" t="s">
        <v>2803</v>
      </c>
      <c r="G82" s="14">
        <v>7.5000000000000178E-2</v>
      </c>
    </row>
    <row r="83" spans="1:7" ht="60" x14ac:dyDescent="0.25">
      <c r="A83" s="38" t="s">
        <v>137</v>
      </c>
      <c r="B83" s="11" t="s">
        <v>138</v>
      </c>
      <c r="C83" s="12">
        <v>3.8180000000000001</v>
      </c>
      <c r="D83" s="11" t="s">
        <v>2350</v>
      </c>
      <c r="E83" s="12">
        <v>4.03</v>
      </c>
      <c r="F83" s="13" t="s">
        <v>2803</v>
      </c>
      <c r="G83" s="14">
        <v>0.21200000000000019</v>
      </c>
    </row>
    <row r="84" spans="1:7" ht="60" x14ac:dyDescent="0.25">
      <c r="A84" s="38" t="s">
        <v>139</v>
      </c>
      <c r="B84" s="11" t="s">
        <v>140</v>
      </c>
      <c r="C84" s="12">
        <v>3.1880000000000002</v>
      </c>
      <c r="D84" s="11" t="s">
        <v>2351</v>
      </c>
      <c r="E84" s="12">
        <v>3.3380000000000001</v>
      </c>
      <c r="F84" s="13" t="s">
        <v>2803</v>
      </c>
      <c r="G84" s="14">
        <v>0.14999999999999991</v>
      </c>
    </row>
    <row r="85" spans="1:7" ht="30" x14ac:dyDescent="0.25">
      <c r="A85" s="38" t="s">
        <v>141</v>
      </c>
      <c r="B85" s="11" t="s">
        <v>142</v>
      </c>
      <c r="C85" s="12">
        <v>4.5640000000000001</v>
      </c>
      <c r="D85" s="11" t="s">
        <v>142</v>
      </c>
      <c r="E85" s="12">
        <v>3.9020000000000001</v>
      </c>
      <c r="F85" s="13"/>
      <c r="G85" s="14">
        <v>-0.66199999999999992</v>
      </c>
    </row>
    <row r="86" spans="1:7" ht="45" x14ac:dyDescent="0.25">
      <c r="A86" s="38" t="s">
        <v>143</v>
      </c>
      <c r="B86" s="11" t="s">
        <v>144</v>
      </c>
      <c r="C86" s="12">
        <v>3.0859999999999999</v>
      </c>
      <c r="D86" s="11" t="s">
        <v>144</v>
      </c>
      <c r="E86" s="12">
        <v>3.319</v>
      </c>
      <c r="F86" s="13"/>
      <c r="G86" s="14">
        <v>0.2330000000000001</v>
      </c>
    </row>
    <row r="87" spans="1:7" ht="45" x14ac:dyDescent="0.25">
      <c r="A87" s="38" t="s">
        <v>145</v>
      </c>
      <c r="B87" s="11" t="s">
        <v>146</v>
      </c>
      <c r="C87" s="12">
        <v>1.4990000000000001</v>
      </c>
      <c r="D87" s="11" t="s">
        <v>146</v>
      </c>
      <c r="E87" s="12">
        <v>1.536</v>
      </c>
      <c r="F87" s="13"/>
      <c r="G87" s="14">
        <v>3.6999999999999922E-2</v>
      </c>
    </row>
    <row r="88" spans="1:7" ht="18.75" x14ac:dyDescent="0.25">
      <c r="A88" s="38" t="s">
        <v>147</v>
      </c>
      <c r="B88" s="11" t="s">
        <v>148</v>
      </c>
      <c r="C88" s="12">
        <v>1.4950000000000001</v>
      </c>
      <c r="D88" s="11" t="s">
        <v>148</v>
      </c>
      <c r="E88" s="12">
        <v>1.508</v>
      </c>
      <c r="F88" s="13"/>
      <c r="G88" s="14">
        <v>1.2999999999999901E-2</v>
      </c>
    </row>
    <row r="89" spans="1:7" ht="18.75" x14ac:dyDescent="0.25">
      <c r="A89" s="38" t="s">
        <v>149</v>
      </c>
      <c r="B89" s="11" t="s">
        <v>150</v>
      </c>
      <c r="C89" s="12">
        <v>0.57799999999999996</v>
      </c>
      <c r="D89" s="11" t="s">
        <v>150</v>
      </c>
      <c r="E89" s="12">
        <v>0.56499999999999995</v>
      </c>
      <c r="F89" s="13"/>
      <c r="G89" s="14">
        <v>-1.3000000000000012E-2</v>
      </c>
    </row>
    <row r="90" spans="1:7" ht="45" x14ac:dyDescent="0.25">
      <c r="A90" s="38" t="s">
        <v>151</v>
      </c>
      <c r="B90" s="11" t="s">
        <v>152</v>
      </c>
      <c r="C90" s="12">
        <v>3.4750000000000001</v>
      </c>
      <c r="D90" s="11" t="s">
        <v>152</v>
      </c>
      <c r="E90" s="12">
        <v>3.6720000000000002</v>
      </c>
      <c r="F90" s="13"/>
      <c r="G90" s="14">
        <v>0.19700000000000006</v>
      </c>
    </row>
    <row r="91" spans="1:7" ht="18.75" x14ac:dyDescent="0.25">
      <c r="A91" s="38" t="s">
        <v>153</v>
      </c>
      <c r="B91" s="11" t="s">
        <v>154</v>
      </c>
      <c r="C91" s="12">
        <v>1.214</v>
      </c>
      <c r="D91" s="11" t="s">
        <v>154</v>
      </c>
      <c r="E91" s="12">
        <v>1.2969999999999999</v>
      </c>
      <c r="F91" s="13"/>
      <c r="G91" s="14">
        <v>8.2999999999999963E-2</v>
      </c>
    </row>
    <row r="92" spans="1:7" ht="45" x14ac:dyDescent="0.25">
      <c r="A92" s="38" t="s">
        <v>155</v>
      </c>
      <c r="B92" s="11" t="s">
        <v>156</v>
      </c>
      <c r="C92" s="12">
        <v>2.9820000000000002</v>
      </c>
      <c r="D92" s="11" t="s">
        <v>156</v>
      </c>
      <c r="E92" s="12">
        <v>2.9239999999999999</v>
      </c>
      <c r="F92" s="13"/>
      <c r="G92" s="14">
        <v>-5.8000000000000274E-2</v>
      </c>
    </row>
    <row r="93" spans="1:7" ht="45" x14ac:dyDescent="0.25">
      <c r="A93" s="38" t="s">
        <v>157</v>
      </c>
      <c r="B93" s="11" t="s">
        <v>158</v>
      </c>
      <c r="C93" s="12">
        <v>3.9489999999999998</v>
      </c>
      <c r="D93" s="11" t="s">
        <v>2352</v>
      </c>
      <c r="E93" s="12">
        <v>3.69</v>
      </c>
      <c r="F93" s="13"/>
      <c r="G93" s="14">
        <v>-0.2589999999999999</v>
      </c>
    </row>
    <row r="94" spans="1:7" ht="45" x14ac:dyDescent="0.25">
      <c r="A94" s="38" t="s">
        <v>159</v>
      </c>
      <c r="B94" s="11" t="s">
        <v>2353</v>
      </c>
      <c r="C94" s="12">
        <v>1.79</v>
      </c>
      <c r="D94" s="11" t="s">
        <v>2353</v>
      </c>
      <c r="E94" s="12">
        <v>1.615</v>
      </c>
      <c r="F94" s="13"/>
      <c r="G94" s="14">
        <v>-0.17500000000000004</v>
      </c>
    </row>
    <row r="95" spans="1:7" ht="60" x14ac:dyDescent="0.25">
      <c r="A95" s="38" t="s">
        <v>161</v>
      </c>
      <c r="B95" s="11" t="s">
        <v>162</v>
      </c>
      <c r="C95" s="12">
        <v>2.3479999999999999</v>
      </c>
      <c r="D95" s="11" t="s">
        <v>162</v>
      </c>
      <c r="E95" s="12">
        <v>2.4550000000000001</v>
      </c>
      <c r="F95" s="13"/>
      <c r="G95" s="14">
        <v>0.10700000000000021</v>
      </c>
    </row>
    <row r="96" spans="1:7" ht="75" x14ac:dyDescent="0.25">
      <c r="A96" s="38" t="s">
        <v>163</v>
      </c>
      <c r="B96" s="11" t="s">
        <v>164</v>
      </c>
      <c r="C96" s="12">
        <v>1.702</v>
      </c>
      <c r="D96" s="11" t="s">
        <v>164</v>
      </c>
      <c r="E96" s="12">
        <v>1.694</v>
      </c>
      <c r="F96" s="13"/>
      <c r="G96" s="14">
        <v>-8.0000000000000071E-3</v>
      </c>
    </row>
    <row r="97" spans="1:7" ht="60" x14ac:dyDescent="0.25">
      <c r="A97" s="38" t="s">
        <v>165</v>
      </c>
      <c r="B97" s="11" t="s">
        <v>166</v>
      </c>
      <c r="C97" s="12">
        <v>1.6930000000000001</v>
      </c>
      <c r="D97" s="11" t="s">
        <v>166</v>
      </c>
      <c r="E97" s="12">
        <v>1.74</v>
      </c>
      <c r="F97" s="13"/>
      <c r="G97" s="14">
        <v>4.6999999999999931E-2</v>
      </c>
    </row>
    <row r="98" spans="1:7" ht="75" x14ac:dyDescent="0.25">
      <c r="A98" s="38" t="s">
        <v>167</v>
      </c>
      <c r="B98" s="11" t="s">
        <v>2354</v>
      </c>
      <c r="C98" s="12">
        <v>1.0289999999999999</v>
      </c>
      <c r="D98" s="11" t="s">
        <v>2354</v>
      </c>
      <c r="E98" s="12">
        <v>1.135</v>
      </c>
      <c r="F98" s="13"/>
      <c r="G98" s="14">
        <v>0.10600000000000009</v>
      </c>
    </row>
    <row r="99" spans="1:7" ht="60" x14ac:dyDescent="0.25">
      <c r="A99" s="38" t="s">
        <v>169</v>
      </c>
      <c r="B99" s="11" t="s">
        <v>170</v>
      </c>
      <c r="C99" s="12">
        <v>0.75800000000000001</v>
      </c>
      <c r="D99" s="11" t="s">
        <v>170</v>
      </c>
      <c r="E99" s="12">
        <v>0.78200000000000003</v>
      </c>
      <c r="F99" s="13"/>
      <c r="G99" s="14">
        <v>2.4000000000000021E-2</v>
      </c>
    </row>
    <row r="100" spans="1:7" ht="60" x14ac:dyDescent="0.25">
      <c r="A100" s="38" t="s">
        <v>171</v>
      </c>
      <c r="B100" s="11" t="s">
        <v>172</v>
      </c>
      <c r="C100" s="12">
        <v>2.0630000000000002</v>
      </c>
      <c r="D100" s="11" t="s">
        <v>2355</v>
      </c>
      <c r="E100" s="12">
        <v>2.0299999999999998</v>
      </c>
      <c r="F100" s="13" t="s">
        <v>2803</v>
      </c>
      <c r="G100" s="14">
        <v>-3.3000000000000362E-2</v>
      </c>
    </row>
    <row r="101" spans="1:7" ht="30" x14ac:dyDescent="0.25">
      <c r="A101" s="38" t="s">
        <v>173</v>
      </c>
      <c r="B101" s="11" t="s">
        <v>174</v>
      </c>
      <c r="C101" s="12">
        <v>2.9910000000000001</v>
      </c>
      <c r="D101" s="11" t="s">
        <v>2356</v>
      </c>
      <c r="E101" s="12">
        <v>3.2469999999999999</v>
      </c>
      <c r="F101" s="13" t="s">
        <v>2803</v>
      </c>
      <c r="G101" s="14">
        <v>0.25599999999999978</v>
      </c>
    </row>
    <row r="102" spans="1:7" ht="60" x14ac:dyDescent="0.25">
      <c r="A102" s="38" t="s">
        <v>175</v>
      </c>
      <c r="B102" s="11" t="s">
        <v>176</v>
      </c>
      <c r="C102" s="12">
        <v>3.0870000000000002</v>
      </c>
      <c r="D102" s="11" t="s">
        <v>2357</v>
      </c>
      <c r="E102" s="12">
        <v>3.177</v>
      </c>
      <c r="F102" s="13" t="s">
        <v>2803</v>
      </c>
      <c r="G102" s="14">
        <v>8.9999999999999858E-2</v>
      </c>
    </row>
    <row r="103" spans="1:7" ht="45" x14ac:dyDescent="0.25">
      <c r="A103" s="38" t="s">
        <v>177</v>
      </c>
      <c r="B103" s="11" t="s">
        <v>178</v>
      </c>
      <c r="C103" s="12">
        <v>2.4390000000000001</v>
      </c>
      <c r="D103" s="11" t="s">
        <v>178</v>
      </c>
      <c r="E103" s="12">
        <v>2.36</v>
      </c>
      <c r="F103" s="13"/>
      <c r="G103" s="14">
        <v>-7.9000000000000181E-2</v>
      </c>
    </row>
    <row r="104" spans="1:7" ht="60" x14ac:dyDescent="0.25">
      <c r="A104" s="38" t="s">
        <v>179</v>
      </c>
      <c r="B104" s="11" t="s">
        <v>180</v>
      </c>
      <c r="C104" s="12">
        <v>2.4750000000000001</v>
      </c>
      <c r="D104" s="11" t="s">
        <v>2358</v>
      </c>
      <c r="E104" s="12">
        <v>2.4969999999999999</v>
      </c>
      <c r="F104" s="13" t="s">
        <v>2803</v>
      </c>
      <c r="G104" s="14">
        <v>2.1999999999999797E-2</v>
      </c>
    </row>
    <row r="105" spans="1:7" ht="45" x14ac:dyDescent="0.25">
      <c r="A105" s="38" t="s">
        <v>181</v>
      </c>
      <c r="B105" s="11" t="s">
        <v>182</v>
      </c>
      <c r="C105" s="12">
        <v>2.548</v>
      </c>
      <c r="D105" s="11" t="s">
        <v>182</v>
      </c>
      <c r="E105" s="12">
        <v>2.5249999999999999</v>
      </c>
      <c r="F105" s="13"/>
      <c r="G105" s="14">
        <v>-2.3000000000000131E-2</v>
      </c>
    </row>
    <row r="106" spans="1:7" ht="45" x14ac:dyDescent="0.25">
      <c r="A106" s="38" t="s">
        <v>183</v>
      </c>
      <c r="B106" s="11" t="s">
        <v>184</v>
      </c>
      <c r="C106" s="12">
        <v>1.8160000000000001</v>
      </c>
      <c r="D106" s="11" t="s">
        <v>184</v>
      </c>
      <c r="E106" s="12">
        <v>1.901</v>
      </c>
      <c r="F106" s="13"/>
      <c r="G106" s="14">
        <v>8.4999999999999964E-2</v>
      </c>
    </row>
    <row r="107" spans="1:7" ht="30" x14ac:dyDescent="0.25">
      <c r="A107" s="38" t="s">
        <v>185</v>
      </c>
      <c r="B107" s="11" t="s">
        <v>186</v>
      </c>
      <c r="C107" s="12">
        <v>10.516999999999999</v>
      </c>
      <c r="D107" s="11" t="s">
        <v>186</v>
      </c>
      <c r="E107" s="12">
        <v>9.8409999999999993</v>
      </c>
      <c r="F107" s="13"/>
      <c r="G107" s="14">
        <v>-0.67600000000000016</v>
      </c>
    </row>
    <row r="108" spans="1:7" ht="30" x14ac:dyDescent="0.25">
      <c r="A108" s="38" t="s">
        <v>187</v>
      </c>
      <c r="B108" s="11" t="s">
        <v>188</v>
      </c>
      <c r="C108" s="12">
        <v>5.1970000000000001</v>
      </c>
      <c r="D108" s="11" t="s">
        <v>188</v>
      </c>
      <c r="E108" s="12">
        <v>5.1020000000000003</v>
      </c>
      <c r="F108" s="13"/>
      <c r="G108" s="14">
        <v>-9.4999999999999751E-2</v>
      </c>
    </row>
    <row r="109" spans="1:7" ht="60" x14ac:dyDescent="0.25">
      <c r="A109" s="38" t="s">
        <v>189</v>
      </c>
      <c r="B109" s="11" t="s">
        <v>190</v>
      </c>
      <c r="C109" s="12">
        <v>16.561</v>
      </c>
      <c r="D109" s="11" t="s">
        <v>190</v>
      </c>
      <c r="E109" s="12">
        <v>16.594000000000001</v>
      </c>
      <c r="F109" s="13"/>
      <c r="G109" s="14">
        <v>3.3000000000001251E-2</v>
      </c>
    </row>
    <row r="110" spans="1:7" ht="60" x14ac:dyDescent="0.25">
      <c r="A110" s="38" t="s">
        <v>191</v>
      </c>
      <c r="B110" s="11" t="s">
        <v>192</v>
      </c>
      <c r="C110" s="12">
        <v>10.605</v>
      </c>
      <c r="D110" s="11" t="s">
        <v>2359</v>
      </c>
      <c r="E110" s="12">
        <v>10.446999999999999</v>
      </c>
      <c r="F110" s="13" t="s">
        <v>2803</v>
      </c>
      <c r="G110" s="14">
        <v>-0.15800000000000125</v>
      </c>
    </row>
    <row r="111" spans="1:7" ht="75" x14ac:dyDescent="0.25">
      <c r="A111" s="38" t="s">
        <v>193</v>
      </c>
      <c r="B111" s="11" t="s">
        <v>194</v>
      </c>
      <c r="C111" s="12">
        <v>5.72</v>
      </c>
      <c r="D111" s="11" t="s">
        <v>2360</v>
      </c>
      <c r="E111" s="12">
        <v>4.9550000000000001</v>
      </c>
      <c r="F111" s="9" t="s">
        <v>2808</v>
      </c>
      <c r="G111" s="14">
        <v>-0.76499999999999968</v>
      </c>
    </row>
    <row r="112" spans="1:7" ht="60" x14ac:dyDescent="0.25">
      <c r="A112" s="38" t="s">
        <v>195</v>
      </c>
      <c r="B112" s="11" t="s">
        <v>196</v>
      </c>
      <c r="C112" s="12">
        <v>3.6859999999999999</v>
      </c>
      <c r="D112" s="11" t="s">
        <v>2361</v>
      </c>
      <c r="E112" s="12">
        <v>3.4319999999999999</v>
      </c>
      <c r="F112" s="13" t="s">
        <v>2803</v>
      </c>
      <c r="G112" s="14">
        <v>-0.254</v>
      </c>
    </row>
    <row r="113" spans="1:7" ht="60" x14ac:dyDescent="0.25">
      <c r="A113" s="38" t="s">
        <v>197</v>
      </c>
      <c r="B113" s="11" t="s">
        <v>198</v>
      </c>
      <c r="C113" s="12">
        <v>2.6280000000000001</v>
      </c>
      <c r="D113" s="11" t="s">
        <v>2362</v>
      </c>
      <c r="E113" s="12">
        <v>2.7130000000000001</v>
      </c>
      <c r="F113" s="9" t="s">
        <v>2808</v>
      </c>
      <c r="G113" s="14">
        <v>8.4999999999999964E-2</v>
      </c>
    </row>
    <row r="114" spans="1:7" ht="75" x14ac:dyDescent="0.25">
      <c r="A114" s="38" t="s">
        <v>199</v>
      </c>
      <c r="B114" s="11" t="s">
        <v>200</v>
      </c>
      <c r="C114" s="12">
        <v>4.47</v>
      </c>
      <c r="D114" s="11" t="s">
        <v>200</v>
      </c>
      <c r="E114" s="12">
        <v>4.1890000000000001</v>
      </c>
      <c r="F114" s="13"/>
      <c r="G114" s="14">
        <v>-0.28099999999999969</v>
      </c>
    </row>
    <row r="115" spans="1:7" ht="45" x14ac:dyDescent="0.25">
      <c r="A115" s="38" t="s">
        <v>201</v>
      </c>
      <c r="B115" s="11" t="s">
        <v>202</v>
      </c>
      <c r="C115" s="12">
        <v>3.706</v>
      </c>
      <c r="D115" s="11" t="s">
        <v>202</v>
      </c>
      <c r="E115" s="12">
        <v>3.569</v>
      </c>
      <c r="F115" s="13"/>
      <c r="G115" s="14">
        <v>-0.13700000000000001</v>
      </c>
    </row>
    <row r="116" spans="1:7" ht="60" x14ac:dyDescent="0.25">
      <c r="A116" s="38" t="s">
        <v>203</v>
      </c>
      <c r="B116" s="11" t="s">
        <v>204</v>
      </c>
      <c r="C116" s="12">
        <v>3.6110000000000002</v>
      </c>
      <c r="D116" s="11" t="s">
        <v>204</v>
      </c>
      <c r="E116" s="12">
        <v>3.6349999999999998</v>
      </c>
      <c r="F116" s="13"/>
      <c r="G116" s="14">
        <v>2.3999999999999577E-2</v>
      </c>
    </row>
    <row r="117" spans="1:7" ht="75" x14ac:dyDescent="0.25">
      <c r="A117" s="38" t="s">
        <v>205</v>
      </c>
      <c r="B117" s="11" t="s">
        <v>206</v>
      </c>
      <c r="C117" s="12">
        <v>3.0179999999999998</v>
      </c>
      <c r="D117" s="11" t="s">
        <v>206</v>
      </c>
      <c r="E117" s="12">
        <v>3.04</v>
      </c>
      <c r="F117" s="13"/>
      <c r="G117" s="14">
        <v>2.2000000000000242E-2</v>
      </c>
    </row>
    <row r="118" spans="1:7" ht="75" x14ac:dyDescent="0.25">
      <c r="A118" s="38" t="s">
        <v>207</v>
      </c>
      <c r="B118" s="11" t="s">
        <v>208</v>
      </c>
      <c r="C118" s="12">
        <v>2.294</v>
      </c>
      <c r="D118" s="11" t="s">
        <v>208</v>
      </c>
      <c r="E118" s="12">
        <v>2.25</v>
      </c>
      <c r="F118" s="13"/>
      <c r="G118" s="14">
        <v>-4.4000000000000039E-2</v>
      </c>
    </row>
    <row r="119" spans="1:7" ht="60" x14ac:dyDescent="0.25">
      <c r="A119" s="38" t="s">
        <v>209</v>
      </c>
      <c r="B119" s="11" t="s">
        <v>210</v>
      </c>
      <c r="C119" s="12">
        <v>1.909</v>
      </c>
      <c r="D119" s="11" t="s">
        <v>210</v>
      </c>
      <c r="E119" s="12">
        <v>1.82</v>
      </c>
      <c r="F119" s="13"/>
      <c r="G119" s="14">
        <v>-8.8999999999999968E-2</v>
      </c>
    </row>
    <row r="120" spans="1:7" ht="45" x14ac:dyDescent="0.25">
      <c r="A120" s="40" t="s">
        <v>2363</v>
      </c>
      <c r="B120" s="16" t="s">
        <v>2798</v>
      </c>
      <c r="C120" s="17"/>
      <c r="D120" s="16" t="s">
        <v>2364</v>
      </c>
      <c r="E120" s="18">
        <v>1.5569999999999999</v>
      </c>
      <c r="F120" s="19" t="s">
        <v>2815</v>
      </c>
      <c r="G120" s="14"/>
    </row>
    <row r="121" spans="1:7" ht="45" x14ac:dyDescent="0.25">
      <c r="A121" s="40" t="s">
        <v>2365</v>
      </c>
      <c r="B121" s="16" t="s">
        <v>2798</v>
      </c>
      <c r="C121" s="17"/>
      <c r="D121" s="16" t="s">
        <v>2366</v>
      </c>
      <c r="E121" s="18">
        <v>1.1319999999999999</v>
      </c>
      <c r="F121" s="19" t="s">
        <v>2815</v>
      </c>
      <c r="G121" s="14"/>
    </row>
    <row r="122" spans="1:7" ht="30" x14ac:dyDescent="0.25">
      <c r="A122" s="41" t="s">
        <v>211</v>
      </c>
      <c r="B122" s="31" t="s">
        <v>212</v>
      </c>
      <c r="C122" s="21">
        <v>1.256</v>
      </c>
      <c r="D122" s="20" t="s">
        <v>2798</v>
      </c>
      <c r="E122" s="22"/>
      <c r="F122" s="23" t="s">
        <v>2800</v>
      </c>
      <c r="G122" s="14"/>
    </row>
    <row r="123" spans="1:7" ht="45" x14ac:dyDescent="0.25">
      <c r="A123" s="38" t="s">
        <v>213</v>
      </c>
      <c r="B123" s="11" t="s">
        <v>214</v>
      </c>
      <c r="C123" s="12">
        <v>1.897</v>
      </c>
      <c r="D123" s="11" t="s">
        <v>214</v>
      </c>
      <c r="E123" s="12">
        <v>1.9159999999999999</v>
      </c>
      <c r="F123" s="13"/>
      <c r="G123" s="14">
        <v>1.8999999999999906E-2</v>
      </c>
    </row>
    <row r="124" spans="1:7" ht="18.75" x14ac:dyDescent="0.25">
      <c r="A124" s="38" t="s">
        <v>215</v>
      </c>
      <c r="B124" s="11" t="s">
        <v>216</v>
      </c>
      <c r="C124" s="12">
        <v>1.1559999999999999</v>
      </c>
      <c r="D124" s="11" t="s">
        <v>216</v>
      </c>
      <c r="E124" s="12">
        <v>1.1479999999999999</v>
      </c>
      <c r="F124" s="13"/>
      <c r="G124" s="14">
        <v>-8.0000000000000071E-3</v>
      </c>
    </row>
    <row r="125" spans="1:7" ht="18.75" x14ac:dyDescent="0.25">
      <c r="A125" s="38" t="s">
        <v>217</v>
      </c>
      <c r="B125" s="11" t="s">
        <v>218</v>
      </c>
      <c r="C125" s="12">
        <v>0.28599999999999998</v>
      </c>
      <c r="D125" s="11" t="s">
        <v>218</v>
      </c>
      <c r="E125" s="12">
        <v>0.26300000000000001</v>
      </c>
      <c r="F125" s="13"/>
      <c r="G125" s="14">
        <v>-2.2999999999999965E-2</v>
      </c>
    </row>
    <row r="126" spans="1:7" ht="45" x14ac:dyDescent="0.25">
      <c r="A126" s="38" t="s">
        <v>219</v>
      </c>
      <c r="B126" s="11" t="s">
        <v>220</v>
      </c>
      <c r="C126" s="12">
        <v>3.9169999999999998</v>
      </c>
      <c r="D126" s="11" t="s">
        <v>2367</v>
      </c>
      <c r="E126" s="12">
        <v>3.95</v>
      </c>
      <c r="F126" s="13"/>
      <c r="G126" s="14">
        <v>3.3000000000000362E-2</v>
      </c>
    </row>
    <row r="127" spans="1:7" ht="18.75" x14ac:dyDescent="0.25">
      <c r="A127" s="38" t="s">
        <v>221</v>
      </c>
      <c r="B127" s="11" t="s">
        <v>222</v>
      </c>
      <c r="C127" s="12">
        <v>0.86</v>
      </c>
      <c r="D127" s="11" t="s">
        <v>222</v>
      </c>
      <c r="E127" s="12">
        <v>0.86199999999999999</v>
      </c>
      <c r="F127" s="13"/>
      <c r="G127" s="14">
        <v>2.0000000000000018E-3</v>
      </c>
    </row>
    <row r="128" spans="1:7" ht="18.75" x14ac:dyDescent="0.25">
      <c r="A128" s="38" t="s">
        <v>223</v>
      </c>
      <c r="B128" s="11" t="s">
        <v>224</v>
      </c>
      <c r="C128" s="12">
        <v>0.86399999999999999</v>
      </c>
      <c r="D128" s="11" t="s">
        <v>224</v>
      </c>
      <c r="E128" s="12">
        <v>0.83799999999999997</v>
      </c>
      <c r="F128" s="13"/>
      <c r="G128" s="14">
        <v>-2.6000000000000023E-2</v>
      </c>
    </row>
    <row r="129" spans="1:7" ht="45" x14ac:dyDescent="0.25">
      <c r="A129" s="38" t="s">
        <v>225</v>
      </c>
      <c r="B129" s="11" t="s">
        <v>226</v>
      </c>
      <c r="C129" s="12">
        <v>3.052</v>
      </c>
      <c r="D129" s="11" t="s">
        <v>226</v>
      </c>
      <c r="E129" s="12">
        <v>3.4319999999999999</v>
      </c>
      <c r="F129" s="13"/>
      <c r="G129" s="14">
        <v>0.37999999999999989</v>
      </c>
    </row>
    <row r="130" spans="1:7" ht="45" x14ac:dyDescent="0.25">
      <c r="A130" s="38" t="s">
        <v>227</v>
      </c>
      <c r="B130" s="11" t="s">
        <v>228</v>
      </c>
      <c r="C130" s="12">
        <v>1.61</v>
      </c>
      <c r="D130" s="11" t="s">
        <v>228</v>
      </c>
      <c r="E130" s="12">
        <v>1.7869999999999999</v>
      </c>
      <c r="F130" s="13"/>
      <c r="G130" s="14">
        <v>0.17699999999999982</v>
      </c>
    </row>
    <row r="131" spans="1:7" ht="30" x14ac:dyDescent="0.25">
      <c r="A131" s="38" t="s">
        <v>229</v>
      </c>
      <c r="B131" s="11" t="s">
        <v>230</v>
      </c>
      <c r="C131" s="12">
        <v>1.004</v>
      </c>
      <c r="D131" s="11" t="s">
        <v>2368</v>
      </c>
      <c r="E131" s="12">
        <v>0.80100000000000005</v>
      </c>
      <c r="F131" s="13" t="s">
        <v>2803</v>
      </c>
      <c r="G131" s="14">
        <v>-0.20299999999999996</v>
      </c>
    </row>
    <row r="132" spans="1:7" ht="30" x14ac:dyDescent="0.25">
      <c r="A132" s="38" t="s">
        <v>231</v>
      </c>
      <c r="B132" s="11" t="s">
        <v>232</v>
      </c>
      <c r="C132" s="12">
        <v>0.81799999999999995</v>
      </c>
      <c r="D132" s="11" t="s">
        <v>2369</v>
      </c>
      <c r="E132" s="12">
        <v>0.84</v>
      </c>
      <c r="F132" s="13" t="s">
        <v>2803</v>
      </c>
      <c r="G132" s="14">
        <v>2.200000000000002E-2</v>
      </c>
    </row>
    <row r="133" spans="1:7" ht="30" x14ac:dyDescent="0.25">
      <c r="A133" s="38" t="s">
        <v>233</v>
      </c>
      <c r="B133" s="11" t="s">
        <v>234</v>
      </c>
      <c r="C133" s="12">
        <v>1.5649999999999999</v>
      </c>
      <c r="D133" s="11" t="s">
        <v>234</v>
      </c>
      <c r="E133" s="12">
        <v>1.5669999999999999</v>
      </c>
      <c r="F133" s="13"/>
      <c r="G133" s="14">
        <v>2.0000000000000018E-3</v>
      </c>
    </row>
    <row r="134" spans="1:7" ht="30" x14ac:dyDescent="0.25">
      <c r="A134" s="38" t="s">
        <v>235</v>
      </c>
      <c r="B134" s="11" t="s">
        <v>236</v>
      </c>
      <c r="C134" s="12">
        <v>1.07</v>
      </c>
      <c r="D134" s="11" t="s">
        <v>236</v>
      </c>
      <c r="E134" s="12">
        <v>1.071</v>
      </c>
      <c r="F134" s="13"/>
      <c r="G134" s="14">
        <v>9.9999999999988987E-4</v>
      </c>
    </row>
    <row r="135" spans="1:7" ht="30" x14ac:dyDescent="0.25">
      <c r="A135" s="38" t="s">
        <v>237</v>
      </c>
      <c r="B135" s="11" t="s">
        <v>238</v>
      </c>
      <c r="C135" s="12">
        <v>1.6679999999999999</v>
      </c>
      <c r="D135" s="11" t="s">
        <v>238</v>
      </c>
      <c r="E135" s="12">
        <v>1.891</v>
      </c>
      <c r="F135" s="13"/>
      <c r="G135" s="14">
        <v>0.22300000000000009</v>
      </c>
    </row>
    <row r="136" spans="1:7" ht="30" x14ac:dyDescent="0.25">
      <c r="A136" s="38" t="s">
        <v>239</v>
      </c>
      <c r="B136" s="11" t="s">
        <v>240</v>
      </c>
      <c r="C136" s="12">
        <v>0.98099999999999998</v>
      </c>
      <c r="D136" s="11" t="s">
        <v>240</v>
      </c>
      <c r="E136" s="12">
        <v>0.95699999999999996</v>
      </c>
      <c r="F136" s="13"/>
      <c r="G136" s="14">
        <v>-2.4000000000000021E-2</v>
      </c>
    </row>
    <row r="137" spans="1:7" ht="30" x14ac:dyDescent="0.25">
      <c r="A137" s="38" t="s">
        <v>241</v>
      </c>
      <c r="B137" s="11" t="s">
        <v>242</v>
      </c>
      <c r="C137" s="12">
        <v>0.97099999999999997</v>
      </c>
      <c r="D137" s="11" t="s">
        <v>242</v>
      </c>
      <c r="E137" s="12">
        <v>0.91600000000000004</v>
      </c>
      <c r="F137" s="13"/>
      <c r="G137" s="14">
        <v>-5.4999999999999938E-2</v>
      </c>
    </row>
    <row r="138" spans="1:7" ht="30" x14ac:dyDescent="0.25">
      <c r="A138" s="38" t="s">
        <v>243</v>
      </c>
      <c r="B138" s="11" t="s">
        <v>244</v>
      </c>
      <c r="C138" s="12">
        <v>0.74099999999999999</v>
      </c>
      <c r="D138" s="11" t="s">
        <v>244</v>
      </c>
      <c r="E138" s="12">
        <v>0.75800000000000001</v>
      </c>
      <c r="F138" s="13"/>
      <c r="G138" s="14">
        <v>1.7000000000000015E-2</v>
      </c>
    </row>
    <row r="139" spans="1:7" ht="45" x14ac:dyDescent="0.25">
      <c r="A139" s="38" t="s">
        <v>245</v>
      </c>
      <c r="B139" s="11" t="s">
        <v>246</v>
      </c>
      <c r="C139" s="12">
        <v>1.3879999999999999</v>
      </c>
      <c r="D139" s="11" t="s">
        <v>246</v>
      </c>
      <c r="E139" s="12">
        <v>1.325</v>
      </c>
      <c r="F139" s="13"/>
      <c r="G139" s="14">
        <v>-6.2999999999999945E-2</v>
      </c>
    </row>
    <row r="140" spans="1:7" ht="45" x14ac:dyDescent="0.25">
      <c r="A140" s="38" t="s">
        <v>247</v>
      </c>
      <c r="B140" s="11" t="s">
        <v>248</v>
      </c>
      <c r="C140" s="12">
        <v>1.8580000000000001</v>
      </c>
      <c r="D140" s="11" t="s">
        <v>248</v>
      </c>
      <c r="E140" s="12">
        <v>1.863</v>
      </c>
      <c r="F140" s="13"/>
      <c r="G140" s="14">
        <v>4.9999999999998934E-3</v>
      </c>
    </row>
    <row r="141" spans="1:7" ht="75" x14ac:dyDescent="0.25">
      <c r="A141" s="38" t="s">
        <v>249</v>
      </c>
      <c r="B141" s="11" t="s">
        <v>250</v>
      </c>
      <c r="C141" s="12">
        <v>1</v>
      </c>
      <c r="D141" s="11" t="s">
        <v>250</v>
      </c>
      <c r="E141" s="12">
        <v>0.98599999999999999</v>
      </c>
      <c r="F141" s="13"/>
      <c r="G141" s="14">
        <v>-1.4000000000000012E-2</v>
      </c>
    </row>
    <row r="142" spans="1:7" ht="75" x14ac:dyDescent="0.25">
      <c r="A142" s="38" t="s">
        <v>251</v>
      </c>
      <c r="B142" s="11" t="s">
        <v>252</v>
      </c>
      <c r="C142" s="12">
        <v>0.70699999999999996</v>
      </c>
      <c r="D142" s="11" t="s">
        <v>252</v>
      </c>
      <c r="E142" s="12">
        <v>0.72</v>
      </c>
      <c r="F142" s="13"/>
      <c r="G142" s="14">
        <v>1.3000000000000012E-2</v>
      </c>
    </row>
    <row r="143" spans="1:7" ht="45" x14ac:dyDescent="0.25">
      <c r="A143" s="38" t="s">
        <v>253</v>
      </c>
      <c r="B143" s="11" t="s">
        <v>254</v>
      </c>
      <c r="C143" s="12">
        <v>2.3639999999999999</v>
      </c>
      <c r="D143" s="11" t="s">
        <v>2370</v>
      </c>
      <c r="E143" s="12">
        <v>2.3660000000000001</v>
      </c>
      <c r="F143" s="9" t="s">
        <v>2808</v>
      </c>
      <c r="G143" s="14">
        <v>2.0000000000002238E-3</v>
      </c>
    </row>
    <row r="144" spans="1:7" ht="45" x14ac:dyDescent="0.25">
      <c r="A144" s="38" t="s">
        <v>255</v>
      </c>
      <c r="B144" s="11" t="s">
        <v>256</v>
      </c>
      <c r="C144" s="12">
        <v>1.8720000000000001</v>
      </c>
      <c r="D144" s="11" t="s">
        <v>256</v>
      </c>
      <c r="E144" s="12">
        <v>1.8460000000000001</v>
      </c>
      <c r="F144" s="13"/>
      <c r="G144" s="14">
        <v>-2.6000000000000023E-2</v>
      </c>
    </row>
    <row r="145" spans="1:7" ht="75" x14ac:dyDescent="0.25">
      <c r="A145" s="38" t="s">
        <v>257</v>
      </c>
      <c r="B145" s="11" t="s">
        <v>258</v>
      </c>
      <c r="C145" s="12">
        <v>1.669</v>
      </c>
      <c r="D145" s="11" t="s">
        <v>258</v>
      </c>
      <c r="E145" s="12">
        <v>1.59</v>
      </c>
      <c r="F145" s="13"/>
      <c r="G145" s="14">
        <v>-7.8999999999999959E-2</v>
      </c>
    </row>
    <row r="146" spans="1:7" ht="60" x14ac:dyDescent="0.25">
      <c r="A146" s="38" t="s">
        <v>259</v>
      </c>
      <c r="B146" s="11" t="s">
        <v>260</v>
      </c>
      <c r="C146" s="12">
        <v>1.3069999999999999</v>
      </c>
      <c r="D146" s="11" t="s">
        <v>260</v>
      </c>
      <c r="E146" s="12">
        <v>1.298</v>
      </c>
      <c r="F146" s="13"/>
      <c r="G146" s="14">
        <v>-8.999999999999897E-3</v>
      </c>
    </row>
    <row r="147" spans="1:7" ht="75" x14ac:dyDescent="0.25">
      <c r="A147" s="38" t="s">
        <v>261</v>
      </c>
      <c r="B147" s="11" t="s">
        <v>262</v>
      </c>
      <c r="C147" s="12">
        <v>1.456</v>
      </c>
      <c r="D147" s="11" t="s">
        <v>262</v>
      </c>
      <c r="E147" s="12">
        <v>1.5149999999999999</v>
      </c>
      <c r="F147" s="13"/>
      <c r="G147" s="14">
        <v>5.8999999999999941E-2</v>
      </c>
    </row>
    <row r="148" spans="1:7" ht="75" x14ac:dyDescent="0.25">
      <c r="A148" s="38" t="s">
        <v>263</v>
      </c>
      <c r="B148" s="11" t="s">
        <v>264</v>
      </c>
      <c r="C148" s="12">
        <v>0.95899999999999996</v>
      </c>
      <c r="D148" s="11" t="s">
        <v>264</v>
      </c>
      <c r="E148" s="12">
        <v>0.997</v>
      </c>
      <c r="F148" s="13"/>
      <c r="G148" s="14">
        <v>3.8000000000000034E-2</v>
      </c>
    </row>
    <row r="149" spans="1:7" ht="45" x14ac:dyDescent="0.25">
      <c r="A149" s="38" t="s">
        <v>265</v>
      </c>
      <c r="B149" s="11" t="s">
        <v>2371</v>
      </c>
      <c r="C149" s="12">
        <v>0.88500000000000001</v>
      </c>
      <c r="D149" s="11" t="s">
        <v>2371</v>
      </c>
      <c r="E149" s="12">
        <v>0.89800000000000002</v>
      </c>
      <c r="F149" s="13"/>
      <c r="G149" s="14">
        <v>1.3000000000000012E-2</v>
      </c>
    </row>
    <row r="150" spans="1:7" ht="45" x14ac:dyDescent="0.25">
      <c r="A150" s="38" t="s">
        <v>267</v>
      </c>
      <c r="B150" s="11" t="s">
        <v>2372</v>
      </c>
      <c r="C150" s="12">
        <v>0.69699999999999995</v>
      </c>
      <c r="D150" s="11" t="s">
        <v>2372</v>
      </c>
      <c r="E150" s="12">
        <v>0.73499999999999999</v>
      </c>
      <c r="F150" s="13"/>
      <c r="G150" s="14">
        <v>3.8000000000000034E-2</v>
      </c>
    </row>
    <row r="151" spans="1:7" ht="18.75" x14ac:dyDescent="0.25">
      <c r="A151" s="38" t="s">
        <v>269</v>
      </c>
      <c r="B151" s="11" t="s">
        <v>270</v>
      </c>
      <c r="C151" s="12">
        <v>0.315</v>
      </c>
      <c r="D151" s="11" t="s">
        <v>270</v>
      </c>
      <c r="E151" s="12">
        <v>0.33200000000000002</v>
      </c>
      <c r="F151" s="13"/>
      <c r="G151" s="14">
        <v>1.7000000000000015E-2</v>
      </c>
    </row>
    <row r="152" spans="1:7" ht="60" x14ac:dyDescent="0.25">
      <c r="A152" s="38" t="s">
        <v>271</v>
      </c>
      <c r="B152" s="11" t="s">
        <v>272</v>
      </c>
      <c r="C152" s="12">
        <v>3.8650000000000002</v>
      </c>
      <c r="D152" s="11" t="s">
        <v>2373</v>
      </c>
      <c r="E152" s="12">
        <v>3.9319999999999999</v>
      </c>
      <c r="F152" s="13" t="s">
        <v>2803</v>
      </c>
      <c r="G152" s="14">
        <v>6.6999999999999726E-2</v>
      </c>
    </row>
    <row r="153" spans="1:7" ht="60" x14ac:dyDescent="0.25">
      <c r="A153" s="38" t="s">
        <v>273</v>
      </c>
      <c r="B153" s="11" t="s">
        <v>274</v>
      </c>
      <c r="C153" s="12">
        <v>1.5920000000000001</v>
      </c>
      <c r="D153" s="11" t="s">
        <v>274</v>
      </c>
      <c r="E153" s="12">
        <v>1.5920000000000001</v>
      </c>
      <c r="F153" s="13"/>
      <c r="G153" s="15">
        <v>0</v>
      </c>
    </row>
    <row r="154" spans="1:7" ht="60" x14ac:dyDescent="0.25">
      <c r="A154" s="38" t="s">
        <v>275</v>
      </c>
      <c r="B154" s="11" t="s">
        <v>276</v>
      </c>
      <c r="C154" s="12">
        <v>1.1399999999999999</v>
      </c>
      <c r="D154" s="11" t="s">
        <v>276</v>
      </c>
      <c r="E154" s="12">
        <v>1.0529999999999999</v>
      </c>
      <c r="F154" s="13"/>
      <c r="G154" s="14">
        <v>-8.6999999999999966E-2</v>
      </c>
    </row>
    <row r="155" spans="1:7" ht="45" x14ac:dyDescent="0.25">
      <c r="A155" s="38" t="s">
        <v>277</v>
      </c>
      <c r="B155" s="11" t="s">
        <v>278</v>
      </c>
      <c r="C155" s="12">
        <v>0.65700000000000003</v>
      </c>
      <c r="D155" s="11" t="s">
        <v>278</v>
      </c>
      <c r="E155" s="12">
        <v>0.64800000000000002</v>
      </c>
      <c r="F155" s="13"/>
      <c r="G155" s="14">
        <v>-9.000000000000008E-3</v>
      </c>
    </row>
    <row r="156" spans="1:7" ht="18.75" x14ac:dyDescent="0.25">
      <c r="A156" s="38" t="s">
        <v>279</v>
      </c>
      <c r="B156" s="11" t="s">
        <v>2374</v>
      </c>
      <c r="C156" s="12">
        <v>1.2210000000000001</v>
      </c>
      <c r="D156" s="11" t="s">
        <v>2374</v>
      </c>
      <c r="E156" s="12">
        <v>1.1539999999999999</v>
      </c>
      <c r="F156" s="13"/>
      <c r="G156" s="14">
        <v>-6.7000000000000171E-2</v>
      </c>
    </row>
    <row r="157" spans="1:7" ht="30" x14ac:dyDescent="0.25">
      <c r="A157" s="38" t="s">
        <v>281</v>
      </c>
      <c r="B157" s="11" t="s">
        <v>282</v>
      </c>
      <c r="C157" s="12">
        <v>1.38</v>
      </c>
      <c r="D157" s="11" t="s">
        <v>2375</v>
      </c>
      <c r="E157" s="12">
        <v>1.3540000000000001</v>
      </c>
      <c r="F157" s="13" t="s">
        <v>2803</v>
      </c>
      <c r="G157" s="14">
        <v>-2.5999999999999801E-2</v>
      </c>
    </row>
    <row r="158" spans="1:7" ht="30" x14ac:dyDescent="0.25">
      <c r="A158" s="38" t="s">
        <v>283</v>
      </c>
      <c r="B158" s="11" t="s">
        <v>284</v>
      </c>
      <c r="C158" s="12">
        <v>0.82299999999999995</v>
      </c>
      <c r="D158" s="11" t="s">
        <v>2376</v>
      </c>
      <c r="E158" s="12">
        <v>1.002</v>
      </c>
      <c r="F158" s="13" t="s">
        <v>2803</v>
      </c>
      <c r="G158" s="14">
        <v>0.17900000000000005</v>
      </c>
    </row>
    <row r="159" spans="1:7" ht="30" x14ac:dyDescent="0.25">
      <c r="A159" s="40" t="s">
        <v>2377</v>
      </c>
      <c r="B159" s="16" t="s">
        <v>2798</v>
      </c>
      <c r="C159" s="17"/>
      <c r="D159" s="16" t="s">
        <v>2378</v>
      </c>
      <c r="E159" s="18">
        <v>4.3330000000000002</v>
      </c>
      <c r="F159" s="19" t="s">
        <v>2797</v>
      </c>
      <c r="G159" s="14"/>
    </row>
    <row r="160" spans="1:7" ht="18.75" x14ac:dyDescent="0.25">
      <c r="A160" s="38" t="s">
        <v>285</v>
      </c>
      <c r="B160" s="11" t="s">
        <v>286</v>
      </c>
      <c r="C160" s="12">
        <v>0.52500000000000002</v>
      </c>
      <c r="D160" s="11" t="s">
        <v>286</v>
      </c>
      <c r="E160" s="12">
        <v>0.52900000000000003</v>
      </c>
      <c r="F160" s="13"/>
      <c r="G160" s="14">
        <v>4.0000000000000036E-3</v>
      </c>
    </row>
    <row r="161" spans="1:7" ht="60" x14ac:dyDescent="0.25">
      <c r="A161" s="38" t="s">
        <v>287</v>
      </c>
      <c r="B161" s="11" t="s">
        <v>288</v>
      </c>
      <c r="C161" s="12">
        <v>1.675</v>
      </c>
      <c r="D161" s="11" t="s">
        <v>288</v>
      </c>
      <c r="E161" s="12">
        <v>1.7849999999999999</v>
      </c>
      <c r="F161" s="13"/>
      <c r="G161" s="14">
        <v>0.10999999999999988</v>
      </c>
    </row>
    <row r="162" spans="1:7" ht="60" x14ac:dyDescent="0.25">
      <c r="A162" s="38" t="s">
        <v>289</v>
      </c>
      <c r="B162" s="11" t="s">
        <v>290</v>
      </c>
      <c r="C162" s="12">
        <v>1.7330000000000001</v>
      </c>
      <c r="D162" s="11" t="s">
        <v>2379</v>
      </c>
      <c r="E162" s="12">
        <v>1.8129999999999999</v>
      </c>
      <c r="F162" s="13" t="s">
        <v>2803</v>
      </c>
      <c r="G162" s="14">
        <v>7.9999999999999849E-2</v>
      </c>
    </row>
    <row r="163" spans="1:7" ht="60" x14ac:dyDescent="0.25">
      <c r="A163" s="38" t="s">
        <v>291</v>
      </c>
      <c r="B163" s="11" t="s">
        <v>292</v>
      </c>
      <c r="C163" s="12">
        <v>0.81699999999999995</v>
      </c>
      <c r="D163" s="11" t="s">
        <v>2380</v>
      </c>
      <c r="E163" s="12">
        <v>1.0660000000000001</v>
      </c>
      <c r="F163" s="13" t="s">
        <v>2803</v>
      </c>
      <c r="G163" s="14">
        <v>0.24900000000000011</v>
      </c>
    </row>
    <row r="164" spans="1:7" ht="60" x14ac:dyDescent="0.25">
      <c r="A164" s="38" t="s">
        <v>293</v>
      </c>
      <c r="B164" s="11" t="s">
        <v>294</v>
      </c>
      <c r="C164" s="12">
        <v>0.77</v>
      </c>
      <c r="D164" s="11" t="s">
        <v>2381</v>
      </c>
      <c r="E164" s="12">
        <v>0.84799999999999998</v>
      </c>
      <c r="F164" s="13" t="s">
        <v>2803</v>
      </c>
      <c r="G164" s="14">
        <v>7.7999999999999958E-2</v>
      </c>
    </row>
    <row r="165" spans="1:7" ht="45" x14ac:dyDescent="0.25">
      <c r="A165" s="38" t="s">
        <v>295</v>
      </c>
      <c r="B165" s="11" t="s">
        <v>296</v>
      </c>
      <c r="C165" s="12">
        <v>0.58199999999999996</v>
      </c>
      <c r="D165" s="11" t="s">
        <v>2382</v>
      </c>
      <c r="E165" s="12">
        <v>0.76900000000000002</v>
      </c>
      <c r="F165" s="13" t="s">
        <v>2803</v>
      </c>
      <c r="G165" s="14">
        <v>0.18700000000000006</v>
      </c>
    </row>
    <row r="166" spans="1:7" ht="45" x14ac:dyDescent="0.25">
      <c r="A166" s="40" t="s">
        <v>2383</v>
      </c>
      <c r="B166" s="16" t="s">
        <v>2798</v>
      </c>
      <c r="C166" s="17"/>
      <c r="D166" s="16" t="s">
        <v>2384</v>
      </c>
      <c r="E166" s="18">
        <v>0.61399999999999999</v>
      </c>
      <c r="F166" s="19" t="s">
        <v>2797</v>
      </c>
      <c r="G166" s="14"/>
    </row>
    <row r="167" spans="1:7" ht="18.75" x14ac:dyDescent="0.25">
      <c r="A167" s="38" t="s">
        <v>297</v>
      </c>
      <c r="B167" s="11" t="s">
        <v>298</v>
      </c>
      <c r="C167" s="12">
        <v>0.52200000000000002</v>
      </c>
      <c r="D167" s="11" t="s">
        <v>298</v>
      </c>
      <c r="E167" s="12">
        <v>0.54500000000000004</v>
      </c>
      <c r="F167" s="13"/>
      <c r="G167" s="14">
        <v>2.300000000000002E-2</v>
      </c>
    </row>
    <row r="168" spans="1:7" ht="30" x14ac:dyDescent="0.25">
      <c r="A168" s="38" t="s">
        <v>299</v>
      </c>
      <c r="B168" s="11" t="s">
        <v>300</v>
      </c>
      <c r="C168" s="12">
        <v>1.3080000000000001</v>
      </c>
      <c r="D168" s="11" t="s">
        <v>300</v>
      </c>
      <c r="E168" s="12">
        <v>1.244</v>
      </c>
      <c r="F168" s="13"/>
      <c r="G168" s="14">
        <v>-6.4000000000000057E-2</v>
      </c>
    </row>
    <row r="169" spans="1:7" ht="30" x14ac:dyDescent="0.25">
      <c r="A169" s="38" t="s">
        <v>301</v>
      </c>
      <c r="B169" s="11" t="s">
        <v>302</v>
      </c>
      <c r="C169" s="12">
        <v>0.96799999999999997</v>
      </c>
      <c r="D169" s="11" t="s">
        <v>302</v>
      </c>
      <c r="E169" s="12">
        <v>1.0129999999999999</v>
      </c>
      <c r="F169" s="13"/>
      <c r="G169" s="14">
        <v>4.4999999999999929E-2</v>
      </c>
    </row>
    <row r="170" spans="1:7" ht="18.75" x14ac:dyDescent="0.25">
      <c r="A170" s="38" t="s">
        <v>303</v>
      </c>
      <c r="B170" s="11" t="s">
        <v>304</v>
      </c>
      <c r="C170" s="12">
        <v>0.67700000000000005</v>
      </c>
      <c r="D170" s="11" t="s">
        <v>304</v>
      </c>
      <c r="E170" s="12">
        <v>0.67800000000000005</v>
      </c>
      <c r="F170" s="13"/>
      <c r="G170" s="14">
        <v>1.0000000000000009E-3</v>
      </c>
    </row>
    <row r="171" spans="1:7" ht="18.75" x14ac:dyDescent="0.25">
      <c r="A171" s="38" t="s">
        <v>305</v>
      </c>
      <c r="B171" s="11" t="s">
        <v>306</v>
      </c>
      <c r="C171" s="12">
        <v>0.33500000000000002</v>
      </c>
      <c r="D171" s="11" t="s">
        <v>306</v>
      </c>
      <c r="E171" s="12">
        <v>0.34200000000000003</v>
      </c>
      <c r="F171" s="13"/>
      <c r="G171" s="14">
        <v>7.0000000000000062E-3</v>
      </c>
    </row>
    <row r="172" spans="1:7" ht="18.75" x14ac:dyDescent="0.25">
      <c r="A172" s="38" t="s">
        <v>307</v>
      </c>
      <c r="B172" s="11" t="s">
        <v>308</v>
      </c>
      <c r="C172" s="12">
        <v>1.387</v>
      </c>
      <c r="D172" s="11" t="s">
        <v>308</v>
      </c>
      <c r="E172" s="12">
        <v>1.488</v>
      </c>
      <c r="F172" s="13"/>
      <c r="G172" s="14">
        <v>0.10099999999999998</v>
      </c>
    </row>
    <row r="173" spans="1:7" ht="18.75" x14ac:dyDescent="0.25">
      <c r="A173" s="38" t="s">
        <v>309</v>
      </c>
      <c r="B173" s="11" t="s">
        <v>310</v>
      </c>
      <c r="C173" s="12">
        <v>0.72099999999999997</v>
      </c>
      <c r="D173" s="11" t="s">
        <v>310</v>
      </c>
      <c r="E173" s="12">
        <v>0.75</v>
      </c>
      <c r="F173" s="13"/>
      <c r="G173" s="14">
        <v>2.9000000000000026E-2</v>
      </c>
    </row>
    <row r="174" spans="1:7" ht="18.75" x14ac:dyDescent="0.25">
      <c r="A174" s="38" t="s">
        <v>311</v>
      </c>
      <c r="B174" s="11" t="s">
        <v>312</v>
      </c>
      <c r="C174" s="12">
        <v>0.44400000000000001</v>
      </c>
      <c r="D174" s="11" t="s">
        <v>312</v>
      </c>
      <c r="E174" s="12">
        <v>0.437</v>
      </c>
      <c r="F174" s="13"/>
      <c r="G174" s="14">
        <v>-7.0000000000000062E-3</v>
      </c>
    </row>
    <row r="175" spans="1:7" ht="18.75" x14ac:dyDescent="0.25">
      <c r="A175" s="38" t="s">
        <v>313</v>
      </c>
      <c r="B175" s="11" t="s">
        <v>314</v>
      </c>
      <c r="C175" s="12">
        <v>1.411</v>
      </c>
      <c r="D175" s="11" t="s">
        <v>314</v>
      </c>
      <c r="E175" s="12">
        <v>1.3129999999999999</v>
      </c>
      <c r="F175" s="13"/>
      <c r="G175" s="14">
        <v>-9.8000000000000087E-2</v>
      </c>
    </row>
    <row r="176" spans="1:7" ht="45" x14ac:dyDescent="0.25">
      <c r="A176" s="38" t="s">
        <v>315</v>
      </c>
      <c r="B176" s="11" t="s">
        <v>316</v>
      </c>
      <c r="C176" s="12">
        <v>1.855</v>
      </c>
      <c r="D176" s="11" t="s">
        <v>2385</v>
      </c>
      <c r="E176" s="12">
        <v>1.927</v>
      </c>
      <c r="F176" s="13" t="s">
        <v>2803</v>
      </c>
      <c r="G176" s="14">
        <v>7.2000000000000064E-2</v>
      </c>
    </row>
    <row r="177" spans="1:7" ht="45" x14ac:dyDescent="0.25">
      <c r="A177" s="38" t="s">
        <v>317</v>
      </c>
      <c r="B177" s="11" t="s">
        <v>318</v>
      </c>
      <c r="C177" s="12">
        <v>1.32</v>
      </c>
      <c r="D177" s="11" t="s">
        <v>2386</v>
      </c>
      <c r="E177" s="12">
        <v>1.4610000000000001</v>
      </c>
      <c r="F177" s="13" t="s">
        <v>2803</v>
      </c>
      <c r="G177" s="14">
        <v>0.14100000000000001</v>
      </c>
    </row>
    <row r="178" spans="1:7" ht="45" x14ac:dyDescent="0.25">
      <c r="A178" s="38" t="s">
        <v>319</v>
      </c>
      <c r="B178" s="11" t="s">
        <v>320</v>
      </c>
      <c r="C178" s="12">
        <v>0.90100000000000002</v>
      </c>
      <c r="D178" s="11" t="s">
        <v>2387</v>
      </c>
      <c r="E178" s="12">
        <v>0.874</v>
      </c>
      <c r="F178" s="13" t="s">
        <v>2803</v>
      </c>
      <c r="G178" s="14">
        <v>-2.7000000000000024E-2</v>
      </c>
    </row>
    <row r="179" spans="1:7" ht="45" x14ac:dyDescent="0.25">
      <c r="A179" s="38" t="s">
        <v>321</v>
      </c>
      <c r="B179" s="11" t="s">
        <v>322</v>
      </c>
      <c r="C179" s="12">
        <v>0.75900000000000001</v>
      </c>
      <c r="D179" s="11" t="s">
        <v>2388</v>
      </c>
      <c r="E179" s="12">
        <v>0.73699999999999999</v>
      </c>
      <c r="F179" s="13" t="s">
        <v>2803</v>
      </c>
      <c r="G179" s="14">
        <v>-2.200000000000002E-2</v>
      </c>
    </row>
    <row r="180" spans="1:7" ht="30" x14ac:dyDescent="0.25">
      <c r="A180" s="38" t="s">
        <v>323</v>
      </c>
      <c r="B180" s="11" t="s">
        <v>324</v>
      </c>
      <c r="C180" s="12">
        <v>0.84099999999999997</v>
      </c>
      <c r="D180" s="11" t="s">
        <v>324</v>
      </c>
      <c r="E180" s="12">
        <v>1.111</v>
      </c>
      <c r="F180" s="13"/>
      <c r="G180" s="14">
        <v>0.27</v>
      </c>
    </row>
    <row r="181" spans="1:7" ht="18.75" x14ac:dyDescent="0.25">
      <c r="A181" s="38" t="s">
        <v>325</v>
      </c>
      <c r="B181" s="11" t="s">
        <v>326</v>
      </c>
      <c r="C181" s="12">
        <v>1.617</v>
      </c>
      <c r="D181" s="11" t="s">
        <v>326</v>
      </c>
      <c r="E181" s="12">
        <v>1.661</v>
      </c>
      <c r="F181" s="13"/>
      <c r="G181" s="14">
        <v>4.4000000000000039E-2</v>
      </c>
    </row>
    <row r="182" spans="1:7" ht="45" x14ac:dyDescent="0.25">
      <c r="A182" s="38" t="s">
        <v>327</v>
      </c>
      <c r="B182" s="11" t="s">
        <v>328</v>
      </c>
      <c r="C182" s="12">
        <v>0.95799999999999996</v>
      </c>
      <c r="D182" s="11" t="s">
        <v>328</v>
      </c>
      <c r="E182" s="12">
        <v>0.96099999999999997</v>
      </c>
      <c r="F182" s="13"/>
      <c r="G182" s="14">
        <v>3.0000000000000027E-3</v>
      </c>
    </row>
    <row r="183" spans="1:7" ht="30" x14ac:dyDescent="0.25">
      <c r="A183" s="38" t="s">
        <v>329</v>
      </c>
      <c r="B183" s="11" t="s">
        <v>330</v>
      </c>
      <c r="C183" s="12">
        <v>1.756</v>
      </c>
      <c r="D183" s="11" t="s">
        <v>330</v>
      </c>
      <c r="E183" s="12">
        <v>1.6910000000000001</v>
      </c>
      <c r="F183" s="13"/>
      <c r="G183" s="14">
        <v>-6.4999999999999947E-2</v>
      </c>
    </row>
    <row r="184" spans="1:7" ht="30" x14ac:dyDescent="0.25">
      <c r="A184" s="38" t="s">
        <v>331</v>
      </c>
      <c r="B184" s="11" t="s">
        <v>332</v>
      </c>
      <c r="C184" s="12">
        <v>1.2170000000000001</v>
      </c>
      <c r="D184" s="11" t="s">
        <v>332</v>
      </c>
      <c r="E184" s="12">
        <v>1.22</v>
      </c>
      <c r="F184" s="13"/>
      <c r="G184" s="14">
        <v>2.9999999999998916E-3</v>
      </c>
    </row>
    <row r="185" spans="1:7" ht="75" x14ac:dyDescent="0.25">
      <c r="A185" s="38" t="s">
        <v>333</v>
      </c>
      <c r="B185" s="11" t="s">
        <v>334</v>
      </c>
      <c r="C185" s="12">
        <v>1.1499999999999999</v>
      </c>
      <c r="D185" s="11" t="s">
        <v>334</v>
      </c>
      <c r="E185" s="12">
        <v>1.1419999999999999</v>
      </c>
      <c r="F185" s="13"/>
      <c r="G185" s="14">
        <v>-8.0000000000000071E-3</v>
      </c>
    </row>
    <row r="186" spans="1:7" ht="45" x14ac:dyDescent="0.25">
      <c r="A186" s="38" t="s">
        <v>335</v>
      </c>
      <c r="B186" s="11" t="s">
        <v>336</v>
      </c>
      <c r="C186" s="12">
        <v>0.96199999999999997</v>
      </c>
      <c r="D186" s="11" t="s">
        <v>336</v>
      </c>
      <c r="E186" s="12">
        <v>0.96499999999999997</v>
      </c>
      <c r="F186" s="13"/>
      <c r="G186" s="14">
        <v>3.0000000000000027E-3</v>
      </c>
    </row>
    <row r="187" spans="1:7" ht="45" x14ac:dyDescent="0.25">
      <c r="A187" s="38" t="s">
        <v>337</v>
      </c>
      <c r="B187" s="11" t="s">
        <v>338</v>
      </c>
      <c r="C187" s="12">
        <v>0.97499999999999998</v>
      </c>
      <c r="D187" s="11" t="s">
        <v>338</v>
      </c>
      <c r="E187" s="12">
        <v>0.96299999999999997</v>
      </c>
      <c r="F187" s="13"/>
      <c r="G187" s="14">
        <v>-1.2000000000000011E-2</v>
      </c>
    </row>
    <row r="188" spans="1:7" ht="45" x14ac:dyDescent="0.25">
      <c r="A188" s="38" t="s">
        <v>339</v>
      </c>
      <c r="B188" s="11" t="s">
        <v>340</v>
      </c>
      <c r="C188" s="12">
        <v>0.80100000000000005</v>
      </c>
      <c r="D188" s="11" t="s">
        <v>340</v>
      </c>
      <c r="E188" s="12">
        <v>0.79800000000000004</v>
      </c>
      <c r="F188" s="13"/>
      <c r="G188" s="14">
        <v>-3.0000000000000027E-3</v>
      </c>
    </row>
    <row r="189" spans="1:7" ht="30" x14ac:dyDescent="0.25">
      <c r="A189" s="38" t="s">
        <v>341</v>
      </c>
      <c r="B189" s="11" t="s">
        <v>2389</v>
      </c>
      <c r="C189" s="12">
        <v>2.044</v>
      </c>
      <c r="D189" s="11" t="s">
        <v>2389</v>
      </c>
      <c r="E189" s="12">
        <v>1.9339999999999999</v>
      </c>
      <c r="F189" s="13"/>
      <c r="G189" s="14">
        <v>-0.1100000000000001</v>
      </c>
    </row>
    <row r="190" spans="1:7" ht="30" x14ac:dyDescent="0.25">
      <c r="A190" s="38" t="s">
        <v>343</v>
      </c>
      <c r="B190" s="11" t="s">
        <v>2390</v>
      </c>
      <c r="C190" s="12">
        <v>1.8320000000000001</v>
      </c>
      <c r="D190" s="11" t="s">
        <v>2390</v>
      </c>
      <c r="E190" s="12">
        <v>1.772</v>
      </c>
      <c r="F190" s="13"/>
      <c r="G190" s="14">
        <v>-6.0000000000000053E-2</v>
      </c>
    </row>
    <row r="191" spans="1:7" ht="18.75" x14ac:dyDescent="0.25">
      <c r="A191" s="38" t="s">
        <v>345</v>
      </c>
      <c r="B191" s="11" t="s">
        <v>346</v>
      </c>
      <c r="C191" s="12">
        <v>0.81</v>
      </c>
      <c r="D191" s="11" t="s">
        <v>346</v>
      </c>
      <c r="E191" s="12">
        <v>0.78500000000000003</v>
      </c>
      <c r="F191" s="13"/>
      <c r="G191" s="14">
        <v>-2.5000000000000022E-2</v>
      </c>
    </row>
    <row r="192" spans="1:7" ht="18.75" x14ac:dyDescent="0.25">
      <c r="A192" s="38" t="s">
        <v>347</v>
      </c>
      <c r="B192" s="11" t="s">
        <v>348</v>
      </c>
      <c r="C192" s="12">
        <v>0.90200000000000002</v>
      </c>
      <c r="D192" s="11" t="s">
        <v>348</v>
      </c>
      <c r="E192" s="12">
        <v>0.86099999999999999</v>
      </c>
      <c r="F192" s="13"/>
      <c r="G192" s="14">
        <v>-4.1000000000000036E-2</v>
      </c>
    </row>
    <row r="193" spans="1:7" ht="30" x14ac:dyDescent="0.25">
      <c r="A193" s="38" t="s">
        <v>349</v>
      </c>
      <c r="B193" s="11" t="s">
        <v>350</v>
      </c>
      <c r="C193" s="12">
        <v>0.68300000000000005</v>
      </c>
      <c r="D193" s="11" t="s">
        <v>350</v>
      </c>
      <c r="E193" s="12">
        <v>0.56699999999999995</v>
      </c>
      <c r="F193" s="13"/>
      <c r="G193" s="14">
        <v>-0.1160000000000001</v>
      </c>
    </row>
    <row r="194" spans="1:7" ht="30" x14ac:dyDescent="0.25">
      <c r="A194" s="38" t="s">
        <v>351</v>
      </c>
      <c r="B194" s="11" t="s">
        <v>352</v>
      </c>
      <c r="C194" s="12">
        <v>0.55300000000000005</v>
      </c>
      <c r="D194" s="11" t="s">
        <v>352</v>
      </c>
      <c r="E194" s="12">
        <v>0.51500000000000001</v>
      </c>
      <c r="F194" s="13"/>
      <c r="G194" s="14">
        <v>-3.8000000000000034E-2</v>
      </c>
    </row>
    <row r="195" spans="1:7" ht="45" x14ac:dyDescent="0.25">
      <c r="A195" s="38" t="s">
        <v>353</v>
      </c>
      <c r="B195" s="11" t="s">
        <v>354</v>
      </c>
      <c r="C195" s="12">
        <v>0.87</v>
      </c>
      <c r="D195" s="11" t="s">
        <v>354</v>
      </c>
      <c r="E195" s="12">
        <v>0.82399999999999995</v>
      </c>
      <c r="F195" s="13"/>
      <c r="G195" s="14">
        <v>-4.6000000000000041E-2</v>
      </c>
    </row>
    <row r="196" spans="1:7" ht="30" x14ac:dyDescent="0.25">
      <c r="A196" s="38" t="s">
        <v>355</v>
      </c>
      <c r="B196" s="11" t="s">
        <v>356</v>
      </c>
      <c r="C196" s="12">
        <v>0.52300000000000002</v>
      </c>
      <c r="D196" s="11" t="s">
        <v>356</v>
      </c>
      <c r="E196" s="12">
        <v>0.52</v>
      </c>
      <c r="F196" s="13"/>
      <c r="G196" s="14">
        <v>-3.0000000000000027E-3</v>
      </c>
    </row>
    <row r="197" spans="1:7" ht="18.75" x14ac:dyDescent="0.25">
      <c r="A197" s="38" t="s">
        <v>357</v>
      </c>
      <c r="B197" s="11" t="s">
        <v>358</v>
      </c>
      <c r="C197" s="12">
        <v>0.81100000000000005</v>
      </c>
      <c r="D197" s="11" t="s">
        <v>358</v>
      </c>
      <c r="E197" s="12">
        <v>0.80800000000000005</v>
      </c>
      <c r="F197" s="13"/>
      <c r="G197" s="14">
        <v>-3.0000000000000027E-3</v>
      </c>
    </row>
    <row r="198" spans="1:7" ht="30" x14ac:dyDescent="0.25">
      <c r="A198" s="38" t="s">
        <v>359</v>
      </c>
      <c r="B198" s="11" t="s">
        <v>360</v>
      </c>
      <c r="C198" s="12">
        <v>0.71199999999999997</v>
      </c>
      <c r="D198" s="11" t="s">
        <v>360</v>
      </c>
      <c r="E198" s="12">
        <v>0.70599999999999996</v>
      </c>
      <c r="F198" s="13"/>
      <c r="G198" s="14">
        <v>-6.0000000000000053E-3</v>
      </c>
    </row>
    <row r="199" spans="1:7" ht="30" x14ac:dyDescent="0.25">
      <c r="A199" s="38" t="s">
        <v>361</v>
      </c>
      <c r="B199" s="11" t="s">
        <v>362</v>
      </c>
      <c r="C199" s="12">
        <v>0.625</v>
      </c>
      <c r="D199" s="11" t="s">
        <v>362</v>
      </c>
      <c r="E199" s="12">
        <v>0.63800000000000001</v>
      </c>
      <c r="F199" s="13"/>
      <c r="G199" s="14">
        <v>1.3000000000000012E-2</v>
      </c>
    </row>
    <row r="200" spans="1:7" ht="18.75" x14ac:dyDescent="0.25">
      <c r="A200" s="38" t="s">
        <v>363</v>
      </c>
      <c r="B200" s="11" t="s">
        <v>364</v>
      </c>
      <c r="C200" s="12">
        <v>0.90600000000000003</v>
      </c>
      <c r="D200" s="11" t="s">
        <v>364</v>
      </c>
      <c r="E200" s="12">
        <v>0.89</v>
      </c>
      <c r="F200" s="13"/>
      <c r="G200" s="14">
        <v>-1.6000000000000014E-2</v>
      </c>
    </row>
    <row r="201" spans="1:7" ht="18.75" x14ac:dyDescent="0.25">
      <c r="A201" s="38" t="s">
        <v>365</v>
      </c>
      <c r="B201" s="11" t="s">
        <v>366</v>
      </c>
      <c r="C201" s="12">
        <v>0.63500000000000001</v>
      </c>
      <c r="D201" s="11" t="s">
        <v>366</v>
      </c>
      <c r="E201" s="12">
        <v>0.57399999999999995</v>
      </c>
      <c r="F201" s="13"/>
      <c r="G201" s="14">
        <v>-6.1000000000000054E-2</v>
      </c>
    </row>
    <row r="202" spans="1:7" ht="18.75" x14ac:dyDescent="0.25">
      <c r="A202" s="38" t="s">
        <v>367</v>
      </c>
      <c r="B202" s="11" t="s">
        <v>368</v>
      </c>
      <c r="C202" s="12">
        <v>0.59899999999999998</v>
      </c>
      <c r="D202" s="11" t="s">
        <v>368</v>
      </c>
      <c r="E202" s="12">
        <v>0.58799999999999997</v>
      </c>
      <c r="F202" s="13"/>
      <c r="G202" s="14">
        <v>-1.100000000000001E-2</v>
      </c>
    </row>
    <row r="203" spans="1:7" ht="18.75" x14ac:dyDescent="0.25">
      <c r="A203" s="38" t="s">
        <v>369</v>
      </c>
      <c r="B203" s="11" t="s">
        <v>370</v>
      </c>
      <c r="C203" s="12">
        <v>0.749</v>
      </c>
      <c r="D203" s="11" t="s">
        <v>370</v>
      </c>
      <c r="E203" s="12">
        <v>0.72699999999999998</v>
      </c>
      <c r="F203" s="13"/>
      <c r="G203" s="14">
        <v>-2.200000000000002E-2</v>
      </c>
    </row>
    <row r="204" spans="1:7" ht="18.75" x14ac:dyDescent="0.25">
      <c r="A204" s="38" t="s">
        <v>371</v>
      </c>
      <c r="B204" s="11" t="s">
        <v>2834</v>
      </c>
      <c r="C204" s="12">
        <v>1.1890000000000001</v>
      </c>
      <c r="D204" s="11" t="s">
        <v>2835</v>
      </c>
      <c r="E204" s="12">
        <v>1.036</v>
      </c>
      <c r="F204" s="13" t="s">
        <v>2803</v>
      </c>
      <c r="G204" s="14">
        <v>-0.15300000000000002</v>
      </c>
    </row>
    <row r="205" spans="1:7" ht="45" x14ac:dyDescent="0.25">
      <c r="A205" s="38" t="s">
        <v>373</v>
      </c>
      <c r="B205" s="11" t="s">
        <v>374</v>
      </c>
      <c r="C205" s="12">
        <v>0.78100000000000003</v>
      </c>
      <c r="D205" s="11" t="s">
        <v>2392</v>
      </c>
      <c r="E205" s="12">
        <v>0.81200000000000006</v>
      </c>
      <c r="F205" s="13" t="s">
        <v>2803</v>
      </c>
      <c r="G205" s="14">
        <v>3.1000000000000028E-2</v>
      </c>
    </row>
    <row r="206" spans="1:7" ht="45" x14ac:dyDescent="0.25">
      <c r="A206" s="38" t="s">
        <v>375</v>
      </c>
      <c r="B206" s="11" t="s">
        <v>2836</v>
      </c>
      <c r="C206" s="12">
        <v>0.59599999999999997</v>
      </c>
      <c r="D206" s="11" t="s">
        <v>2393</v>
      </c>
      <c r="E206" s="12">
        <v>0.61</v>
      </c>
      <c r="F206" s="13" t="s">
        <v>2803</v>
      </c>
      <c r="G206" s="14">
        <v>1.4000000000000012E-2</v>
      </c>
    </row>
    <row r="207" spans="1:7" ht="18.75" x14ac:dyDescent="0.25">
      <c r="A207" s="38" t="s">
        <v>377</v>
      </c>
      <c r="B207" s="11" t="s">
        <v>378</v>
      </c>
      <c r="C207" s="12">
        <v>0.66900000000000004</v>
      </c>
      <c r="D207" s="11" t="s">
        <v>378</v>
      </c>
      <c r="E207" s="12">
        <v>0.67200000000000004</v>
      </c>
      <c r="F207" s="13"/>
      <c r="G207" s="14">
        <v>3.0000000000000027E-3</v>
      </c>
    </row>
    <row r="208" spans="1:7" ht="18.75" x14ac:dyDescent="0.25">
      <c r="A208" s="38" t="s">
        <v>379</v>
      </c>
      <c r="B208" s="11" t="s">
        <v>380</v>
      </c>
      <c r="C208" s="12">
        <v>0.66500000000000004</v>
      </c>
      <c r="D208" s="11" t="s">
        <v>380</v>
      </c>
      <c r="E208" s="12">
        <v>0.66400000000000003</v>
      </c>
      <c r="F208" s="13"/>
      <c r="G208" s="14">
        <v>-1.0000000000000009E-3</v>
      </c>
    </row>
    <row r="209" spans="1:7" ht="18.75" x14ac:dyDescent="0.25">
      <c r="A209" s="38" t="s">
        <v>381</v>
      </c>
      <c r="B209" s="11" t="s">
        <v>382</v>
      </c>
      <c r="C209" s="12">
        <v>0.376</v>
      </c>
      <c r="D209" s="11" t="s">
        <v>382</v>
      </c>
      <c r="E209" s="12">
        <v>0.38300000000000001</v>
      </c>
      <c r="F209" s="13"/>
      <c r="G209" s="14">
        <v>7.0000000000000062E-3</v>
      </c>
    </row>
    <row r="210" spans="1:7" ht="18.75" x14ac:dyDescent="0.25">
      <c r="A210" s="38" t="s">
        <v>383</v>
      </c>
      <c r="B210" s="11" t="s">
        <v>384</v>
      </c>
      <c r="C210" s="12">
        <v>0.53100000000000003</v>
      </c>
      <c r="D210" s="11" t="s">
        <v>384</v>
      </c>
      <c r="E210" s="12">
        <v>0.52800000000000002</v>
      </c>
      <c r="F210" s="13"/>
      <c r="G210" s="14">
        <v>-3.0000000000000027E-3</v>
      </c>
    </row>
    <row r="211" spans="1:7" ht="18.75" x14ac:dyDescent="0.25">
      <c r="A211" s="38" t="s">
        <v>385</v>
      </c>
      <c r="B211" s="11" t="s">
        <v>386</v>
      </c>
      <c r="C211" s="12">
        <v>0.26500000000000001</v>
      </c>
      <c r="D211" s="11" t="s">
        <v>386</v>
      </c>
      <c r="E211" s="12">
        <v>0.26300000000000001</v>
      </c>
      <c r="F211" s="13"/>
      <c r="G211" s="14">
        <v>-2.0000000000000018E-3</v>
      </c>
    </row>
    <row r="212" spans="1:7" ht="18.75" x14ac:dyDescent="0.25">
      <c r="A212" s="38" t="s">
        <v>387</v>
      </c>
      <c r="B212" s="11" t="s">
        <v>388</v>
      </c>
      <c r="C212" s="12">
        <v>0.60799999999999998</v>
      </c>
      <c r="D212" s="11" t="s">
        <v>388</v>
      </c>
      <c r="E212" s="12">
        <v>0.622</v>
      </c>
      <c r="F212" s="13"/>
      <c r="G212" s="14">
        <v>1.4000000000000012E-2</v>
      </c>
    </row>
    <row r="213" spans="1:7" ht="18.75" x14ac:dyDescent="0.25">
      <c r="A213" s="38" t="s">
        <v>389</v>
      </c>
      <c r="B213" s="11" t="s">
        <v>390</v>
      </c>
      <c r="C213" s="12">
        <v>0.54100000000000004</v>
      </c>
      <c r="D213" s="11" t="s">
        <v>390</v>
      </c>
      <c r="E213" s="12">
        <v>0.55500000000000005</v>
      </c>
      <c r="F213" s="13"/>
      <c r="G213" s="14">
        <v>1.4000000000000012E-2</v>
      </c>
    </row>
    <row r="214" spans="1:7" ht="18.75" x14ac:dyDescent="0.25">
      <c r="A214" s="38" t="s">
        <v>391</v>
      </c>
      <c r="B214" s="11" t="s">
        <v>392</v>
      </c>
      <c r="C214" s="12">
        <v>8.8810000000000002</v>
      </c>
      <c r="D214" s="11" t="s">
        <v>392</v>
      </c>
      <c r="E214" s="12">
        <v>8.9890000000000008</v>
      </c>
      <c r="F214" s="13"/>
      <c r="G214" s="14">
        <v>0.10800000000000054</v>
      </c>
    </row>
    <row r="215" spans="1:7" ht="45" x14ac:dyDescent="0.25">
      <c r="A215" s="38" t="s">
        <v>393</v>
      </c>
      <c r="B215" s="11" t="s">
        <v>394</v>
      </c>
      <c r="C215" s="12">
        <v>7.0529999999999999</v>
      </c>
      <c r="D215" s="11" t="s">
        <v>394</v>
      </c>
      <c r="E215" s="12">
        <v>7.1520000000000001</v>
      </c>
      <c r="F215" s="13"/>
      <c r="G215" s="14">
        <v>9.9000000000000199E-2</v>
      </c>
    </row>
    <row r="216" spans="1:7" ht="45" x14ac:dyDescent="0.25">
      <c r="A216" s="38" t="s">
        <v>395</v>
      </c>
      <c r="B216" s="11" t="s">
        <v>396</v>
      </c>
      <c r="C216" s="12">
        <v>3.6539999999999999</v>
      </c>
      <c r="D216" s="11" t="s">
        <v>396</v>
      </c>
      <c r="E216" s="12">
        <v>3.903</v>
      </c>
      <c r="F216" s="13"/>
      <c r="G216" s="14">
        <v>0.24900000000000011</v>
      </c>
    </row>
    <row r="217" spans="1:7" ht="30" x14ac:dyDescent="0.25">
      <c r="A217" s="38" t="s">
        <v>397</v>
      </c>
      <c r="B217" s="11" t="s">
        <v>398</v>
      </c>
      <c r="C217" s="12">
        <v>1.907</v>
      </c>
      <c r="D217" s="11" t="s">
        <v>398</v>
      </c>
      <c r="E217" s="12">
        <v>1.8939999999999999</v>
      </c>
      <c r="F217" s="13"/>
      <c r="G217" s="14">
        <v>-1.3000000000000123E-2</v>
      </c>
    </row>
    <row r="218" spans="1:7" ht="45" x14ac:dyDescent="0.25">
      <c r="A218" s="38" t="s">
        <v>399</v>
      </c>
      <c r="B218" s="11" t="s">
        <v>400</v>
      </c>
      <c r="C218" s="12">
        <v>1.675</v>
      </c>
      <c r="D218" s="11" t="s">
        <v>2394</v>
      </c>
      <c r="E218" s="12">
        <v>1.671</v>
      </c>
      <c r="F218" s="13" t="s">
        <v>2803</v>
      </c>
      <c r="G218" s="14">
        <v>-4.0000000000000036E-3</v>
      </c>
    </row>
    <row r="219" spans="1:7" ht="45" x14ac:dyDescent="0.25">
      <c r="A219" s="38" t="s">
        <v>401</v>
      </c>
      <c r="B219" s="11" t="s">
        <v>402</v>
      </c>
      <c r="C219" s="12">
        <v>2.3119999999999998</v>
      </c>
      <c r="D219" s="11" t="s">
        <v>402</v>
      </c>
      <c r="E219" s="12">
        <v>2.4350000000000001</v>
      </c>
      <c r="F219" s="13"/>
      <c r="G219" s="14">
        <v>0.12300000000000022</v>
      </c>
    </row>
    <row r="220" spans="1:7" ht="18.75" x14ac:dyDescent="0.25">
      <c r="A220" s="38" t="s">
        <v>403</v>
      </c>
      <c r="B220" s="11" t="s">
        <v>404</v>
      </c>
      <c r="C220" s="12">
        <v>1.6859999999999999</v>
      </c>
      <c r="D220" s="11" t="s">
        <v>404</v>
      </c>
      <c r="E220" s="12">
        <v>1.82</v>
      </c>
      <c r="F220" s="13"/>
      <c r="G220" s="14">
        <v>0.13400000000000012</v>
      </c>
    </row>
    <row r="221" spans="1:7" ht="30" x14ac:dyDescent="0.25">
      <c r="A221" s="38" t="s">
        <v>405</v>
      </c>
      <c r="B221" s="11" t="s">
        <v>406</v>
      </c>
      <c r="C221" s="12">
        <v>1.224</v>
      </c>
      <c r="D221" s="11" t="s">
        <v>406</v>
      </c>
      <c r="E221" s="12">
        <v>1.24</v>
      </c>
      <c r="F221" s="13"/>
      <c r="G221" s="14">
        <v>1.6000000000000014E-2</v>
      </c>
    </row>
    <row r="222" spans="1:7" ht="45" x14ac:dyDescent="0.25">
      <c r="A222" s="38" t="s">
        <v>407</v>
      </c>
      <c r="B222" s="11" t="s">
        <v>408</v>
      </c>
      <c r="C222" s="12">
        <v>1.34</v>
      </c>
      <c r="D222" s="11" t="s">
        <v>408</v>
      </c>
      <c r="E222" s="12">
        <v>1.383</v>
      </c>
      <c r="F222" s="13"/>
      <c r="G222" s="14">
        <v>4.2999999999999927E-2</v>
      </c>
    </row>
    <row r="223" spans="1:7" ht="60" x14ac:dyDescent="0.25">
      <c r="A223" s="38" t="s">
        <v>409</v>
      </c>
      <c r="B223" s="11" t="s">
        <v>410</v>
      </c>
      <c r="C223" s="12">
        <v>1.0429999999999999</v>
      </c>
      <c r="D223" s="11" t="s">
        <v>410</v>
      </c>
      <c r="E223" s="12">
        <v>1.056</v>
      </c>
      <c r="F223" s="13"/>
      <c r="G223" s="14">
        <v>1.3000000000000123E-2</v>
      </c>
    </row>
    <row r="224" spans="1:7" ht="45" x14ac:dyDescent="0.25">
      <c r="A224" s="38" t="s">
        <v>411</v>
      </c>
      <c r="B224" s="11" t="s">
        <v>412</v>
      </c>
      <c r="C224" s="12">
        <v>0.83199999999999996</v>
      </c>
      <c r="D224" s="11" t="s">
        <v>412</v>
      </c>
      <c r="E224" s="12">
        <v>0.85199999999999998</v>
      </c>
      <c r="F224" s="13"/>
      <c r="G224" s="14">
        <v>2.0000000000000018E-2</v>
      </c>
    </row>
    <row r="225" spans="1:7" ht="30" x14ac:dyDescent="0.25">
      <c r="A225" s="38" t="s">
        <v>413</v>
      </c>
      <c r="B225" s="11" t="s">
        <v>414</v>
      </c>
      <c r="C225" s="12">
        <v>2.3570000000000002</v>
      </c>
      <c r="D225" s="11" t="s">
        <v>414</v>
      </c>
      <c r="E225" s="12">
        <v>1.7050000000000001</v>
      </c>
      <c r="F225" s="13"/>
      <c r="G225" s="14">
        <v>-0.65200000000000014</v>
      </c>
    </row>
    <row r="226" spans="1:7" ht="30" x14ac:dyDescent="0.25">
      <c r="A226" s="38" t="s">
        <v>415</v>
      </c>
      <c r="B226" s="11" t="s">
        <v>416</v>
      </c>
      <c r="C226" s="12">
        <v>0.90700000000000003</v>
      </c>
      <c r="D226" s="11" t="s">
        <v>416</v>
      </c>
      <c r="E226" s="12">
        <v>0.90500000000000003</v>
      </c>
      <c r="F226" s="13"/>
      <c r="G226" s="14">
        <v>-2.0000000000000018E-3</v>
      </c>
    </row>
    <row r="227" spans="1:7" ht="30" x14ac:dyDescent="0.25">
      <c r="A227" s="38" t="s">
        <v>417</v>
      </c>
      <c r="B227" s="11" t="s">
        <v>418</v>
      </c>
      <c r="C227" s="12">
        <v>1.226</v>
      </c>
      <c r="D227" s="11" t="s">
        <v>418</v>
      </c>
      <c r="E227" s="12">
        <v>1.1950000000000001</v>
      </c>
      <c r="F227" s="13"/>
      <c r="G227" s="14">
        <v>-3.0999999999999917E-2</v>
      </c>
    </row>
    <row r="228" spans="1:7" ht="18.75" x14ac:dyDescent="0.25">
      <c r="A228" s="38" t="s">
        <v>419</v>
      </c>
      <c r="B228" s="11" t="s">
        <v>2837</v>
      </c>
      <c r="C228" s="12">
        <v>1.17</v>
      </c>
      <c r="D228" s="11" t="s">
        <v>2395</v>
      </c>
      <c r="E228" s="12">
        <v>1.385</v>
      </c>
      <c r="F228" s="13" t="s">
        <v>2803</v>
      </c>
      <c r="G228" s="14">
        <v>0.21500000000000008</v>
      </c>
    </row>
    <row r="229" spans="1:7" ht="18.75" x14ac:dyDescent="0.25">
      <c r="A229" s="38" t="s">
        <v>421</v>
      </c>
      <c r="B229" s="11" t="s">
        <v>422</v>
      </c>
      <c r="C229" s="12">
        <v>0.84</v>
      </c>
      <c r="D229" s="11" t="s">
        <v>422</v>
      </c>
      <c r="E229" s="12">
        <v>0.83899999999999997</v>
      </c>
      <c r="F229" s="13"/>
      <c r="G229" s="14">
        <v>-1.0000000000000009E-3</v>
      </c>
    </row>
    <row r="230" spans="1:7" ht="30" x14ac:dyDescent="0.25">
      <c r="A230" s="38" t="s">
        <v>423</v>
      </c>
      <c r="B230" s="11" t="s">
        <v>424</v>
      </c>
      <c r="C230" s="12">
        <v>0.86199999999999999</v>
      </c>
      <c r="D230" s="11" t="s">
        <v>424</v>
      </c>
      <c r="E230" s="12">
        <v>0.84599999999999997</v>
      </c>
      <c r="F230" s="13"/>
      <c r="G230" s="14">
        <v>-1.6000000000000014E-2</v>
      </c>
    </row>
    <row r="231" spans="1:7" ht="30" x14ac:dyDescent="0.25">
      <c r="A231" s="38" t="s">
        <v>425</v>
      </c>
      <c r="B231" s="11" t="s">
        <v>426</v>
      </c>
      <c r="C231" s="12">
        <v>0.61299999999999999</v>
      </c>
      <c r="D231" s="11" t="s">
        <v>426</v>
      </c>
      <c r="E231" s="12">
        <v>0.60099999999999998</v>
      </c>
      <c r="F231" s="13"/>
      <c r="G231" s="14">
        <v>-1.2000000000000011E-2</v>
      </c>
    </row>
    <row r="232" spans="1:7" ht="30" x14ac:dyDescent="0.25">
      <c r="A232" s="38" t="s">
        <v>427</v>
      </c>
      <c r="B232" s="11" t="s">
        <v>428</v>
      </c>
      <c r="C232" s="12">
        <v>3.4060000000000001</v>
      </c>
      <c r="D232" s="11" t="s">
        <v>428</v>
      </c>
      <c r="E232" s="12">
        <v>3.64</v>
      </c>
      <c r="F232" s="13"/>
      <c r="G232" s="14">
        <v>0.23399999999999999</v>
      </c>
    </row>
    <row r="233" spans="1:7" ht="18.75" x14ac:dyDescent="0.25">
      <c r="A233" s="38" t="s">
        <v>429</v>
      </c>
      <c r="B233" s="11" t="s">
        <v>430</v>
      </c>
      <c r="C233" s="12">
        <v>2.31</v>
      </c>
      <c r="D233" s="11" t="s">
        <v>430</v>
      </c>
      <c r="E233" s="12">
        <v>2.3929999999999998</v>
      </c>
      <c r="F233" s="13"/>
      <c r="G233" s="14">
        <v>8.2999999999999741E-2</v>
      </c>
    </row>
    <row r="234" spans="1:7" ht="18.75" x14ac:dyDescent="0.25">
      <c r="A234" s="38" t="s">
        <v>431</v>
      </c>
      <c r="B234" s="11" t="s">
        <v>432</v>
      </c>
      <c r="C234" s="12">
        <v>0.80600000000000005</v>
      </c>
      <c r="D234" s="11" t="s">
        <v>432</v>
      </c>
      <c r="E234" s="12">
        <v>0.78500000000000003</v>
      </c>
      <c r="F234" s="13"/>
      <c r="G234" s="14">
        <v>-2.1000000000000019E-2</v>
      </c>
    </row>
    <row r="235" spans="1:7" ht="45" x14ac:dyDescent="0.25">
      <c r="A235" s="38" t="s">
        <v>433</v>
      </c>
      <c r="B235" s="11" t="s">
        <v>434</v>
      </c>
      <c r="C235" s="12">
        <v>3.8330000000000002</v>
      </c>
      <c r="D235" s="11" t="s">
        <v>434</v>
      </c>
      <c r="E235" s="12">
        <v>3.7469999999999999</v>
      </c>
      <c r="F235" s="13"/>
      <c r="G235" s="14">
        <v>-8.6000000000000298E-2</v>
      </c>
    </row>
    <row r="236" spans="1:7" ht="30" x14ac:dyDescent="0.25">
      <c r="A236" s="38" t="s">
        <v>435</v>
      </c>
      <c r="B236" s="11" t="s">
        <v>436</v>
      </c>
      <c r="C236" s="12">
        <v>1.0880000000000001</v>
      </c>
      <c r="D236" s="11" t="s">
        <v>436</v>
      </c>
      <c r="E236" s="12">
        <v>1.083</v>
      </c>
      <c r="F236" s="13"/>
      <c r="G236" s="14">
        <v>-5.0000000000001155E-3</v>
      </c>
    </row>
    <row r="237" spans="1:7" ht="30" x14ac:dyDescent="0.25">
      <c r="A237" s="38" t="s">
        <v>437</v>
      </c>
      <c r="B237" s="11" t="s">
        <v>438</v>
      </c>
      <c r="C237" s="12">
        <v>1.1890000000000001</v>
      </c>
      <c r="D237" s="11" t="s">
        <v>438</v>
      </c>
      <c r="E237" s="12">
        <v>1.157</v>
      </c>
      <c r="F237" s="13"/>
      <c r="G237" s="14">
        <v>-3.2000000000000028E-2</v>
      </c>
    </row>
    <row r="238" spans="1:7" ht="30" x14ac:dyDescent="0.25">
      <c r="A238" s="38" t="s">
        <v>439</v>
      </c>
      <c r="B238" s="11" t="s">
        <v>440</v>
      </c>
      <c r="C238" s="12">
        <v>0.66700000000000004</v>
      </c>
      <c r="D238" s="11" t="s">
        <v>440</v>
      </c>
      <c r="E238" s="12">
        <v>0.64600000000000002</v>
      </c>
      <c r="F238" s="13"/>
      <c r="G238" s="14">
        <v>-2.1000000000000019E-2</v>
      </c>
    </row>
    <row r="239" spans="1:7" ht="45" x14ac:dyDescent="0.25">
      <c r="A239" s="38" t="s">
        <v>441</v>
      </c>
      <c r="B239" s="11" t="s">
        <v>442</v>
      </c>
      <c r="C239" s="12">
        <v>5.343</v>
      </c>
      <c r="D239" s="11" t="s">
        <v>442</v>
      </c>
      <c r="E239" s="12">
        <v>5.5759999999999996</v>
      </c>
      <c r="F239" s="13"/>
      <c r="G239" s="14">
        <v>0.23299999999999965</v>
      </c>
    </row>
    <row r="240" spans="1:7" ht="30" x14ac:dyDescent="0.25">
      <c r="A240" s="38" t="s">
        <v>443</v>
      </c>
      <c r="B240" s="11" t="s">
        <v>444</v>
      </c>
      <c r="C240" s="12">
        <v>3.01</v>
      </c>
      <c r="D240" s="11" t="s">
        <v>444</v>
      </c>
      <c r="E240" s="12">
        <v>3.0009999999999999</v>
      </c>
      <c r="F240" s="13"/>
      <c r="G240" s="14">
        <v>-8.999999999999897E-3</v>
      </c>
    </row>
    <row r="241" spans="1:7" ht="45" x14ac:dyDescent="0.25">
      <c r="A241" s="38" t="s">
        <v>445</v>
      </c>
      <c r="B241" s="11" t="s">
        <v>446</v>
      </c>
      <c r="C241" s="12">
        <v>4.3029999999999999</v>
      </c>
      <c r="D241" s="11" t="s">
        <v>446</v>
      </c>
      <c r="E241" s="12">
        <v>4.5819999999999999</v>
      </c>
      <c r="F241" s="13"/>
      <c r="G241" s="14">
        <v>0.27899999999999991</v>
      </c>
    </row>
    <row r="242" spans="1:7" ht="30" x14ac:dyDescent="0.25">
      <c r="A242" s="38" t="s">
        <v>447</v>
      </c>
      <c r="B242" s="11" t="s">
        <v>448</v>
      </c>
      <c r="C242" s="12">
        <v>2.0099999999999998</v>
      </c>
      <c r="D242" s="11" t="s">
        <v>448</v>
      </c>
      <c r="E242" s="12">
        <v>2.1040000000000001</v>
      </c>
      <c r="F242" s="13"/>
      <c r="G242" s="14">
        <v>9.4000000000000306E-2</v>
      </c>
    </row>
    <row r="243" spans="1:7" ht="30" x14ac:dyDescent="0.25">
      <c r="A243" s="38" t="s">
        <v>449</v>
      </c>
      <c r="B243" s="11" t="s">
        <v>450</v>
      </c>
      <c r="C243" s="12">
        <v>2.7029999999999998</v>
      </c>
      <c r="D243" s="11" t="s">
        <v>450</v>
      </c>
      <c r="E243" s="12">
        <v>2.7189999999999999</v>
      </c>
      <c r="F243" s="13"/>
      <c r="G243" s="14">
        <v>1.6000000000000014E-2</v>
      </c>
    </row>
    <row r="244" spans="1:7" ht="30" x14ac:dyDescent="0.25">
      <c r="A244" s="38" t="s">
        <v>451</v>
      </c>
      <c r="B244" s="11" t="s">
        <v>452</v>
      </c>
      <c r="C244" s="12">
        <v>1.2549999999999999</v>
      </c>
      <c r="D244" s="11" t="s">
        <v>452</v>
      </c>
      <c r="E244" s="12">
        <v>1.226</v>
      </c>
      <c r="F244" s="13"/>
      <c r="G244" s="14">
        <v>-2.8999999999999915E-2</v>
      </c>
    </row>
    <row r="245" spans="1:7" ht="45" x14ac:dyDescent="0.25">
      <c r="A245" s="38" t="s">
        <v>453</v>
      </c>
      <c r="B245" s="11" t="s">
        <v>454</v>
      </c>
      <c r="C245" s="12">
        <v>1.304</v>
      </c>
      <c r="D245" s="11" t="s">
        <v>454</v>
      </c>
      <c r="E245" s="12">
        <v>1.3029999999999999</v>
      </c>
      <c r="F245" s="13"/>
      <c r="G245" s="14">
        <v>-1.0000000000001119E-3</v>
      </c>
    </row>
    <row r="246" spans="1:7" ht="30" x14ac:dyDescent="0.25">
      <c r="A246" s="38" t="s">
        <v>455</v>
      </c>
      <c r="B246" s="11" t="s">
        <v>456</v>
      </c>
      <c r="C246" s="12">
        <v>1.0229999999999999</v>
      </c>
      <c r="D246" s="11" t="s">
        <v>456</v>
      </c>
      <c r="E246" s="12">
        <v>1.004</v>
      </c>
      <c r="F246" s="13"/>
      <c r="G246" s="14">
        <v>-1.8999999999999906E-2</v>
      </c>
    </row>
    <row r="247" spans="1:7" ht="60" x14ac:dyDescent="0.25">
      <c r="A247" s="38" t="s">
        <v>457</v>
      </c>
      <c r="B247" s="11" t="s">
        <v>458</v>
      </c>
      <c r="C247" s="12">
        <v>0.872</v>
      </c>
      <c r="D247" s="11" t="s">
        <v>458</v>
      </c>
      <c r="E247" s="12">
        <v>0.88900000000000001</v>
      </c>
      <c r="F247" s="13"/>
      <c r="G247" s="14">
        <v>1.7000000000000015E-2</v>
      </c>
    </row>
    <row r="248" spans="1:7" ht="45" x14ac:dyDescent="0.25">
      <c r="A248" s="38" t="s">
        <v>459</v>
      </c>
      <c r="B248" s="11" t="s">
        <v>460</v>
      </c>
      <c r="C248" s="12">
        <v>0.72099999999999997</v>
      </c>
      <c r="D248" s="11" t="s">
        <v>2396</v>
      </c>
      <c r="E248" s="12">
        <v>0.73</v>
      </c>
      <c r="F248" s="13" t="s">
        <v>2803</v>
      </c>
      <c r="G248" s="14">
        <v>9.000000000000008E-3</v>
      </c>
    </row>
    <row r="249" spans="1:7" ht="30" x14ac:dyDescent="0.25">
      <c r="A249" s="38" t="s">
        <v>461</v>
      </c>
      <c r="B249" s="11" t="s">
        <v>462</v>
      </c>
      <c r="C249" s="12">
        <v>3.68</v>
      </c>
      <c r="D249" s="11" t="s">
        <v>462</v>
      </c>
      <c r="E249" s="12">
        <v>3.5390000000000001</v>
      </c>
      <c r="F249" s="13"/>
      <c r="G249" s="14">
        <v>-0.14100000000000001</v>
      </c>
    </row>
    <row r="250" spans="1:7" ht="18.75" x14ac:dyDescent="0.25">
      <c r="A250" s="38" t="s">
        <v>463</v>
      </c>
      <c r="B250" s="11" t="s">
        <v>464</v>
      </c>
      <c r="C250" s="12">
        <v>1.2290000000000001</v>
      </c>
      <c r="D250" s="11" t="s">
        <v>464</v>
      </c>
      <c r="E250" s="12">
        <v>1.1299999999999999</v>
      </c>
      <c r="F250" s="13"/>
      <c r="G250" s="14">
        <v>-9.9000000000000199E-2</v>
      </c>
    </row>
    <row r="251" spans="1:7" ht="18.75" x14ac:dyDescent="0.25">
      <c r="A251" s="38" t="s">
        <v>465</v>
      </c>
      <c r="B251" s="11" t="s">
        <v>466</v>
      </c>
      <c r="C251" s="12">
        <v>0.97099999999999997</v>
      </c>
      <c r="D251" s="11" t="s">
        <v>466</v>
      </c>
      <c r="E251" s="12">
        <v>0.96299999999999997</v>
      </c>
      <c r="F251" s="13"/>
      <c r="G251" s="14">
        <v>-8.0000000000000071E-3</v>
      </c>
    </row>
    <row r="252" spans="1:7" ht="45" x14ac:dyDescent="0.25">
      <c r="A252" s="38" t="s">
        <v>467</v>
      </c>
      <c r="B252" s="11" t="s">
        <v>468</v>
      </c>
      <c r="C252" s="12">
        <v>1.5389999999999999</v>
      </c>
      <c r="D252" s="11" t="s">
        <v>468</v>
      </c>
      <c r="E252" s="12">
        <v>1.5489999999999999</v>
      </c>
      <c r="F252" s="13"/>
      <c r="G252" s="14">
        <v>1.0000000000000009E-2</v>
      </c>
    </row>
    <row r="253" spans="1:7" ht="45" x14ac:dyDescent="0.25">
      <c r="A253" s="38" t="s">
        <v>469</v>
      </c>
      <c r="B253" s="11" t="s">
        <v>470</v>
      </c>
      <c r="C253" s="12">
        <v>1.0389999999999999</v>
      </c>
      <c r="D253" s="11" t="s">
        <v>470</v>
      </c>
      <c r="E253" s="12">
        <v>1.0509999999999999</v>
      </c>
      <c r="F253" s="13"/>
      <c r="G253" s="14">
        <v>1.2000000000000011E-2</v>
      </c>
    </row>
    <row r="254" spans="1:7" ht="30" x14ac:dyDescent="0.25">
      <c r="A254" s="38" t="s">
        <v>471</v>
      </c>
      <c r="B254" s="11" t="s">
        <v>472</v>
      </c>
      <c r="C254" s="12">
        <v>0.77300000000000002</v>
      </c>
      <c r="D254" s="11" t="s">
        <v>472</v>
      </c>
      <c r="E254" s="12">
        <v>0.79300000000000004</v>
      </c>
      <c r="F254" s="13"/>
      <c r="G254" s="14">
        <v>2.0000000000000018E-2</v>
      </c>
    </row>
    <row r="255" spans="1:7" ht="18.75" x14ac:dyDescent="0.25">
      <c r="A255" s="38" t="s">
        <v>473</v>
      </c>
      <c r="B255" s="11" t="s">
        <v>474</v>
      </c>
      <c r="C255" s="12">
        <v>0.55100000000000005</v>
      </c>
      <c r="D255" s="11" t="s">
        <v>474</v>
      </c>
      <c r="E255" s="12">
        <v>0.53200000000000003</v>
      </c>
      <c r="F255" s="13"/>
      <c r="G255" s="14">
        <v>-1.9000000000000017E-2</v>
      </c>
    </row>
    <row r="256" spans="1:7" ht="18.75" x14ac:dyDescent="0.25">
      <c r="A256" s="38" t="s">
        <v>475</v>
      </c>
      <c r="B256" s="11" t="s">
        <v>476</v>
      </c>
      <c r="C256" s="12">
        <v>0.67500000000000004</v>
      </c>
      <c r="D256" s="11" t="s">
        <v>476</v>
      </c>
      <c r="E256" s="12">
        <v>0.70099999999999996</v>
      </c>
      <c r="F256" s="13"/>
      <c r="G256" s="14">
        <v>2.5999999999999912E-2</v>
      </c>
    </row>
    <row r="257" spans="1:7" ht="45" x14ac:dyDescent="0.25">
      <c r="A257" s="38" t="s">
        <v>477</v>
      </c>
      <c r="B257" s="11" t="s">
        <v>478</v>
      </c>
      <c r="C257" s="12">
        <v>1.37</v>
      </c>
      <c r="D257" s="11" t="s">
        <v>478</v>
      </c>
      <c r="E257" s="12">
        <v>1.1599999999999999</v>
      </c>
      <c r="F257" s="13"/>
      <c r="G257" s="14">
        <v>-0.21000000000000019</v>
      </c>
    </row>
    <row r="258" spans="1:7" ht="45" x14ac:dyDescent="0.25">
      <c r="A258" s="38" t="s">
        <v>479</v>
      </c>
      <c r="B258" s="11" t="s">
        <v>480</v>
      </c>
      <c r="C258" s="12">
        <v>1.1539999999999999</v>
      </c>
      <c r="D258" s="11" t="s">
        <v>480</v>
      </c>
      <c r="E258" s="12">
        <v>1.107</v>
      </c>
      <c r="F258" s="13"/>
      <c r="G258" s="14">
        <v>-4.6999999999999931E-2</v>
      </c>
    </row>
    <row r="259" spans="1:7" ht="30" x14ac:dyDescent="0.25">
      <c r="A259" s="38" t="s">
        <v>481</v>
      </c>
      <c r="B259" s="11" t="s">
        <v>482</v>
      </c>
      <c r="C259" s="12">
        <v>0.624</v>
      </c>
      <c r="D259" s="11" t="s">
        <v>482</v>
      </c>
      <c r="E259" s="12">
        <v>0.65300000000000002</v>
      </c>
      <c r="F259" s="13"/>
      <c r="G259" s="14">
        <v>2.9000000000000026E-2</v>
      </c>
    </row>
    <row r="260" spans="1:7" ht="18.75" x14ac:dyDescent="0.25">
      <c r="A260" s="38" t="s">
        <v>483</v>
      </c>
      <c r="B260" s="11" t="s">
        <v>484</v>
      </c>
      <c r="C260" s="12">
        <v>0.58399999999999996</v>
      </c>
      <c r="D260" s="11" t="s">
        <v>484</v>
      </c>
      <c r="E260" s="12">
        <v>0.56299999999999994</v>
      </c>
      <c r="F260" s="13"/>
      <c r="G260" s="14">
        <v>-2.1000000000000019E-2</v>
      </c>
    </row>
    <row r="261" spans="1:7" ht="30" x14ac:dyDescent="0.25">
      <c r="A261" s="38" t="s">
        <v>485</v>
      </c>
      <c r="B261" s="11" t="s">
        <v>486</v>
      </c>
      <c r="C261" s="12">
        <v>0.54700000000000004</v>
      </c>
      <c r="D261" s="11" t="s">
        <v>486</v>
      </c>
      <c r="E261" s="12">
        <v>0.55300000000000005</v>
      </c>
      <c r="F261" s="13"/>
      <c r="G261" s="14">
        <v>6.0000000000000053E-3</v>
      </c>
    </row>
    <row r="262" spans="1:7" ht="30" x14ac:dyDescent="0.25">
      <c r="A262" s="38" t="s">
        <v>487</v>
      </c>
      <c r="B262" s="11" t="s">
        <v>488</v>
      </c>
      <c r="C262" s="12">
        <v>0.41399999999999998</v>
      </c>
      <c r="D262" s="11" t="s">
        <v>488</v>
      </c>
      <c r="E262" s="12">
        <v>0.41699999999999998</v>
      </c>
      <c r="F262" s="13"/>
      <c r="G262" s="14">
        <v>3.0000000000000027E-3</v>
      </c>
    </row>
    <row r="263" spans="1:7" ht="18.75" x14ac:dyDescent="0.25">
      <c r="A263" s="38" t="s">
        <v>489</v>
      </c>
      <c r="B263" s="11" t="s">
        <v>2397</v>
      </c>
      <c r="C263" s="12">
        <v>0.46300000000000002</v>
      </c>
      <c r="D263" s="11" t="s">
        <v>2397</v>
      </c>
      <c r="E263" s="12">
        <v>0.45800000000000002</v>
      </c>
      <c r="F263" s="13" t="s">
        <v>2803</v>
      </c>
      <c r="G263" s="14">
        <v>-5.0000000000000044E-3</v>
      </c>
    </row>
    <row r="264" spans="1:7" ht="18.75" x14ac:dyDescent="0.25">
      <c r="A264" s="38" t="s">
        <v>491</v>
      </c>
      <c r="B264" s="11" t="s">
        <v>492</v>
      </c>
      <c r="C264" s="12">
        <v>0.35499999999999998</v>
      </c>
      <c r="D264" s="11" t="s">
        <v>492</v>
      </c>
      <c r="E264" s="12">
        <v>0.36699999999999999</v>
      </c>
      <c r="F264" s="13"/>
      <c r="G264" s="14">
        <v>1.2000000000000011E-2</v>
      </c>
    </row>
    <row r="265" spans="1:7" ht="18.75" x14ac:dyDescent="0.25">
      <c r="A265" s="38" t="s">
        <v>493</v>
      </c>
      <c r="B265" s="11" t="s">
        <v>494</v>
      </c>
      <c r="C265" s="12">
        <v>0.48599999999999999</v>
      </c>
      <c r="D265" s="11" t="s">
        <v>494</v>
      </c>
      <c r="E265" s="12">
        <v>0.50600000000000001</v>
      </c>
      <c r="F265" s="13"/>
      <c r="G265" s="14">
        <v>2.0000000000000018E-2</v>
      </c>
    </row>
    <row r="266" spans="1:7" ht="18.75" x14ac:dyDescent="0.25">
      <c r="A266" s="38" t="s">
        <v>495</v>
      </c>
      <c r="B266" s="11" t="s">
        <v>496</v>
      </c>
      <c r="C266" s="12">
        <v>0.50800000000000001</v>
      </c>
      <c r="D266" s="11" t="s">
        <v>496</v>
      </c>
      <c r="E266" s="12">
        <v>0.50700000000000001</v>
      </c>
      <c r="F266" s="13"/>
      <c r="G266" s="14">
        <v>-1.0000000000000009E-3</v>
      </c>
    </row>
    <row r="267" spans="1:7" ht="18.75" x14ac:dyDescent="0.25">
      <c r="A267" s="38" t="s">
        <v>497</v>
      </c>
      <c r="B267" s="11" t="s">
        <v>498</v>
      </c>
      <c r="C267" s="12">
        <v>0.52900000000000003</v>
      </c>
      <c r="D267" s="11" t="s">
        <v>498</v>
      </c>
      <c r="E267" s="12">
        <v>0.52800000000000002</v>
      </c>
      <c r="F267" s="13"/>
      <c r="G267" s="14">
        <v>-1.0000000000000009E-3</v>
      </c>
    </row>
    <row r="268" spans="1:7" ht="60" x14ac:dyDescent="0.25">
      <c r="A268" s="38" t="s">
        <v>499</v>
      </c>
      <c r="B268" s="11" t="s">
        <v>500</v>
      </c>
      <c r="C268" s="12">
        <v>5.3090000000000002</v>
      </c>
      <c r="D268" s="11" t="s">
        <v>500</v>
      </c>
      <c r="E268" s="12">
        <v>5.5039999999999996</v>
      </c>
      <c r="F268" s="13"/>
      <c r="G268" s="14">
        <v>0.1949999999999994</v>
      </c>
    </row>
    <row r="269" spans="1:7" ht="60" x14ac:dyDescent="0.25">
      <c r="A269" s="38" t="s">
        <v>501</v>
      </c>
      <c r="B269" s="11" t="s">
        <v>502</v>
      </c>
      <c r="C269" s="12">
        <v>3.6070000000000002</v>
      </c>
      <c r="D269" s="11" t="s">
        <v>502</v>
      </c>
      <c r="E269" s="12">
        <v>3.544</v>
      </c>
      <c r="F269" s="13"/>
      <c r="G269" s="14">
        <v>-6.3000000000000167E-2</v>
      </c>
    </row>
    <row r="270" spans="1:7" ht="18.75" x14ac:dyDescent="0.25">
      <c r="A270" s="38" t="s">
        <v>503</v>
      </c>
      <c r="B270" s="11" t="s">
        <v>2398</v>
      </c>
      <c r="C270" s="12">
        <v>1.619</v>
      </c>
      <c r="D270" s="11" t="s">
        <v>2398</v>
      </c>
      <c r="E270" s="12">
        <v>1.4410000000000001</v>
      </c>
      <c r="F270" s="13"/>
      <c r="G270" s="14">
        <v>-0.17799999999999994</v>
      </c>
    </row>
    <row r="271" spans="1:7" ht="30" x14ac:dyDescent="0.25">
      <c r="A271" s="38" t="s">
        <v>505</v>
      </c>
      <c r="B271" s="11" t="s">
        <v>506</v>
      </c>
      <c r="C271" s="12">
        <v>2.02</v>
      </c>
      <c r="D271" s="11" t="s">
        <v>2399</v>
      </c>
      <c r="E271" s="12">
        <v>2.1440000000000001</v>
      </c>
      <c r="F271" s="13" t="s">
        <v>2806</v>
      </c>
      <c r="G271" s="14">
        <v>0.12400000000000011</v>
      </c>
    </row>
    <row r="272" spans="1:7" ht="45" x14ac:dyDescent="0.25">
      <c r="A272" s="38" t="s">
        <v>507</v>
      </c>
      <c r="B272" s="11" t="s">
        <v>508</v>
      </c>
      <c r="C272" s="12">
        <v>1.3440000000000001</v>
      </c>
      <c r="D272" s="11" t="s">
        <v>2868</v>
      </c>
      <c r="E272" s="12">
        <v>1.2909999999999999</v>
      </c>
      <c r="F272" s="13" t="s">
        <v>2803</v>
      </c>
      <c r="G272" s="14">
        <v>-5.3000000000000158E-2</v>
      </c>
    </row>
    <row r="273" spans="1:7" ht="30" x14ac:dyDescent="0.25">
      <c r="A273" s="40" t="s">
        <v>2401</v>
      </c>
      <c r="B273" s="16" t="s">
        <v>2798</v>
      </c>
      <c r="C273" s="17"/>
      <c r="D273" s="16" t="s">
        <v>2869</v>
      </c>
      <c r="E273" s="18">
        <v>0.55500000000000005</v>
      </c>
      <c r="F273" s="19" t="s">
        <v>2797</v>
      </c>
      <c r="G273" s="14"/>
    </row>
    <row r="274" spans="1:7" ht="30" x14ac:dyDescent="0.25">
      <c r="A274" s="38" t="s">
        <v>509</v>
      </c>
      <c r="B274" s="11" t="s">
        <v>510</v>
      </c>
      <c r="C274" s="12">
        <v>0.78</v>
      </c>
      <c r="D274" s="11" t="s">
        <v>510</v>
      </c>
      <c r="E274" s="12">
        <v>0.83399999999999996</v>
      </c>
      <c r="F274" s="13"/>
      <c r="G274" s="14">
        <v>5.3999999999999937E-2</v>
      </c>
    </row>
    <row r="275" spans="1:7" ht="45" x14ac:dyDescent="0.25">
      <c r="A275" s="38" t="s">
        <v>511</v>
      </c>
      <c r="B275" s="11" t="s">
        <v>512</v>
      </c>
      <c r="C275" s="12">
        <v>4.5979999999999999</v>
      </c>
      <c r="D275" s="11" t="s">
        <v>2403</v>
      </c>
      <c r="E275" s="12">
        <v>4.43</v>
      </c>
      <c r="F275" s="13" t="s">
        <v>2803</v>
      </c>
      <c r="G275" s="14">
        <v>-0.16800000000000015</v>
      </c>
    </row>
    <row r="276" spans="1:7" ht="60" x14ac:dyDescent="0.25">
      <c r="A276" s="38" t="s">
        <v>513</v>
      </c>
      <c r="B276" s="11" t="s">
        <v>514</v>
      </c>
      <c r="C276" s="12">
        <v>3.1930000000000001</v>
      </c>
      <c r="D276" s="11" t="s">
        <v>2404</v>
      </c>
      <c r="E276" s="12">
        <v>3.24</v>
      </c>
      <c r="F276" s="13" t="s">
        <v>2803</v>
      </c>
      <c r="G276" s="14">
        <v>4.7000000000000153E-2</v>
      </c>
    </row>
    <row r="277" spans="1:7" ht="60" x14ac:dyDescent="0.25">
      <c r="A277" s="38" t="s">
        <v>515</v>
      </c>
      <c r="B277" s="11" t="s">
        <v>516</v>
      </c>
      <c r="C277" s="12">
        <v>2.718</v>
      </c>
      <c r="D277" s="11" t="s">
        <v>2405</v>
      </c>
      <c r="E277" s="12">
        <v>2.6819999999999999</v>
      </c>
      <c r="F277" s="13" t="s">
        <v>2803</v>
      </c>
      <c r="G277" s="14">
        <v>-3.6000000000000032E-2</v>
      </c>
    </row>
    <row r="278" spans="1:7" ht="30" x14ac:dyDescent="0.25">
      <c r="A278" s="38" t="s">
        <v>517</v>
      </c>
      <c r="B278" s="11" t="s">
        <v>518</v>
      </c>
      <c r="C278" s="12">
        <v>3.339</v>
      </c>
      <c r="D278" s="11" t="s">
        <v>518</v>
      </c>
      <c r="E278" s="12">
        <v>3.2519999999999998</v>
      </c>
      <c r="F278" s="13"/>
      <c r="G278" s="14">
        <v>-8.7000000000000188E-2</v>
      </c>
    </row>
    <row r="279" spans="1:7" ht="60" x14ac:dyDescent="0.25">
      <c r="A279" s="38" t="s">
        <v>519</v>
      </c>
      <c r="B279" s="11" t="s">
        <v>520</v>
      </c>
      <c r="C279" s="12">
        <v>2.6539999999999999</v>
      </c>
      <c r="D279" s="11" t="s">
        <v>2406</v>
      </c>
      <c r="E279" s="12">
        <v>2.6160000000000001</v>
      </c>
      <c r="F279" s="13" t="s">
        <v>2803</v>
      </c>
      <c r="G279" s="14">
        <v>-3.7999999999999812E-2</v>
      </c>
    </row>
    <row r="280" spans="1:7" ht="60" x14ac:dyDescent="0.25">
      <c r="A280" s="38" t="s">
        <v>521</v>
      </c>
      <c r="B280" s="11" t="s">
        <v>522</v>
      </c>
      <c r="C280" s="12">
        <v>1.9950000000000001</v>
      </c>
      <c r="D280" s="11" t="s">
        <v>2407</v>
      </c>
      <c r="E280" s="12">
        <v>1.9470000000000001</v>
      </c>
      <c r="F280" s="13" t="s">
        <v>2803</v>
      </c>
      <c r="G280" s="14">
        <v>-4.8000000000000043E-2</v>
      </c>
    </row>
    <row r="281" spans="1:7" ht="18.75" x14ac:dyDescent="0.25">
      <c r="A281" s="38" t="s">
        <v>523</v>
      </c>
      <c r="B281" s="11" t="s">
        <v>524</v>
      </c>
      <c r="C281" s="12">
        <v>0.94499999999999995</v>
      </c>
      <c r="D281" s="11" t="s">
        <v>524</v>
      </c>
      <c r="E281" s="12">
        <v>0.98299999999999998</v>
      </c>
      <c r="F281" s="13"/>
      <c r="G281" s="14">
        <v>3.8000000000000034E-2</v>
      </c>
    </row>
    <row r="282" spans="1:7" ht="30" x14ac:dyDescent="0.25">
      <c r="A282" s="38" t="s">
        <v>525</v>
      </c>
      <c r="B282" s="11" t="s">
        <v>2408</v>
      </c>
      <c r="C282" s="12">
        <v>4.0529999999999999</v>
      </c>
      <c r="D282" s="11" t="s">
        <v>2408</v>
      </c>
      <c r="E282" s="12">
        <v>3.992</v>
      </c>
      <c r="F282" s="13"/>
      <c r="G282" s="14">
        <v>-6.0999999999999943E-2</v>
      </c>
    </row>
    <row r="283" spans="1:7" ht="45" x14ac:dyDescent="0.25">
      <c r="A283" s="38" t="s">
        <v>527</v>
      </c>
      <c r="B283" s="11" t="s">
        <v>2409</v>
      </c>
      <c r="C283" s="12">
        <v>3.79</v>
      </c>
      <c r="D283" s="11" t="s">
        <v>2409</v>
      </c>
      <c r="E283" s="12">
        <v>3.7320000000000002</v>
      </c>
      <c r="F283" s="13"/>
      <c r="G283" s="14">
        <v>-5.7999999999999829E-2</v>
      </c>
    </row>
    <row r="284" spans="1:7" ht="45" x14ac:dyDescent="0.25">
      <c r="A284" s="38" t="s">
        <v>529</v>
      </c>
      <c r="B284" s="11" t="s">
        <v>2410</v>
      </c>
      <c r="C284" s="12">
        <v>1.5429999999999999</v>
      </c>
      <c r="D284" s="11" t="s">
        <v>2410</v>
      </c>
      <c r="E284" s="12">
        <v>1.4690000000000001</v>
      </c>
      <c r="F284" s="13"/>
      <c r="G284" s="14">
        <v>-7.3999999999999844E-2</v>
      </c>
    </row>
    <row r="285" spans="1:7" ht="45" x14ac:dyDescent="0.25">
      <c r="A285" s="38" t="s">
        <v>531</v>
      </c>
      <c r="B285" s="11" t="s">
        <v>532</v>
      </c>
      <c r="C285" s="12">
        <v>7.7560000000000002</v>
      </c>
      <c r="D285" s="11" t="s">
        <v>2411</v>
      </c>
      <c r="E285" s="12">
        <v>7.5460000000000003</v>
      </c>
      <c r="F285" s="13"/>
      <c r="G285" s="14">
        <v>-0.20999999999999996</v>
      </c>
    </row>
    <row r="286" spans="1:7" ht="60" x14ac:dyDescent="0.25">
      <c r="A286" s="38" t="s">
        <v>533</v>
      </c>
      <c r="B286" s="11" t="s">
        <v>534</v>
      </c>
      <c r="C286" s="12">
        <v>3.7469999999999999</v>
      </c>
      <c r="D286" s="11" t="s">
        <v>2412</v>
      </c>
      <c r="E286" s="12">
        <v>4.3070000000000004</v>
      </c>
      <c r="F286" s="9" t="s">
        <v>2808</v>
      </c>
      <c r="G286" s="14">
        <v>0.5600000000000005</v>
      </c>
    </row>
    <row r="287" spans="1:7" ht="45" x14ac:dyDescent="0.25">
      <c r="A287" s="38" t="s">
        <v>535</v>
      </c>
      <c r="B287" s="11" t="s">
        <v>2413</v>
      </c>
      <c r="C287" s="12">
        <v>3.4180000000000001</v>
      </c>
      <c r="D287" s="11" t="s">
        <v>2413</v>
      </c>
      <c r="E287" s="12">
        <v>3.2829999999999999</v>
      </c>
      <c r="F287" s="13"/>
      <c r="G287" s="14">
        <v>-0.13500000000000023</v>
      </c>
    </row>
    <row r="288" spans="1:7" ht="45" x14ac:dyDescent="0.25">
      <c r="A288" s="38" t="s">
        <v>537</v>
      </c>
      <c r="B288" s="11" t="s">
        <v>538</v>
      </c>
      <c r="C288" s="12">
        <v>2.6070000000000002</v>
      </c>
      <c r="D288" s="11" t="s">
        <v>538</v>
      </c>
      <c r="E288" s="12">
        <v>2.331</v>
      </c>
      <c r="F288" s="13"/>
      <c r="G288" s="14">
        <v>-0.27600000000000025</v>
      </c>
    </row>
    <row r="289" spans="1:7" ht="30" x14ac:dyDescent="0.25">
      <c r="A289" s="38" t="s">
        <v>539</v>
      </c>
      <c r="B289" s="11" t="s">
        <v>540</v>
      </c>
      <c r="C289" s="12">
        <v>2.2869999999999999</v>
      </c>
      <c r="D289" s="11" t="s">
        <v>540</v>
      </c>
      <c r="E289" s="12">
        <v>2.1640000000000001</v>
      </c>
      <c r="F289" s="13"/>
      <c r="G289" s="14">
        <v>-0.12299999999999978</v>
      </c>
    </row>
    <row r="290" spans="1:7" ht="30" x14ac:dyDescent="0.25">
      <c r="A290" s="38" t="s">
        <v>541</v>
      </c>
      <c r="B290" s="11" t="s">
        <v>542</v>
      </c>
      <c r="C290" s="12">
        <v>1.75</v>
      </c>
      <c r="D290" s="11" t="s">
        <v>542</v>
      </c>
      <c r="E290" s="12">
        <v>1.7290000000000001</v>
      </c>
      <c r="F290" s="13"/>
      <c r="G290" s="14">
        <v>-2.0999999999999908E-2</v>
      </c>
    </row>
    <row r="291" spans="1:7" ht="30" x14ac:dyDescent="0.25">
      <c r="A291" s="38" t="s">
        <v>543</v>
      </c>
      <c r="B291" s="11" t="s">
        <v>544</v>
      </c>
      <c r="C291" s="12">
        <v>1.476</v>
      </c>
      <c r="D291" s="11" t="s">
        <v>544</v>
      </c>
      <c r="E291" s="12">
        <v>1.347</v>
      </c>
      <c r="F291" s="13"/>
      <c r="G291" s="14">
        <v>-0.129</v>
      </c>
    </row>
    <row r="292" spans="1:7" ht="30" x14ac:dyDescent="0.25">
      <c r="A292" s="40" t="s">
        <v>2414</v>
      </c>
      <c r="B292" s="16" t="s">
        <v>2798</v>
      </c>
      <c r="C292" s="17"/>
      <c r="D292" s="16" t="s">
        <v>2415</v>
      </c>
      <c r="E292" s="18">
        <v>0.34300000000000003</v>
      </c>
      <c r="F292" s="19" t="s">
        <v>2816</v>
      </c>
      <c r="G292" s="14"/>
    </row>
    <row r="293" spans="1:7" ht="30" x14ac:dyDescent="0.25">
      <c r="A293" s="40" t="s">
        <v>2416</v>
      </c>
      <c r="B293" s="16" t="s">
        <v>2798</v>
      </c>
      <c r="C293" s="17"/>
      <c r="D293" s="16" t="s">
        <v>2417</v>
      </c>
      <c r="E293" s="18">
        <v>0.29599999999999999</v>
      </c>
      <c r="F293" s="19" t="s">
        <v>2816</v>
      </c>
      <c r="G293" s="14"/>
    </row>
    <row r="294" spans="1:7" ht="30" x14ac:dyDescent="0.25">
      <c r="A294" s="41" t="s">
        <v>545</v>
      </c>
      <c r="B294" s="31" t="s">
        <v>546</v>
      </c>
      <c r="C294" s="21">
        <v>0.27500000000000002</v>
      </c>
      <c r="D294" s="20" t="s">
        <v>2798</v>
      </c>
      <c r="E294" s="22"/>
      <c r="F294" s="23" t="s">
        <v>2810</v>
      </c>
      <c r="G294" s="14"/>
    </row>
    <row r="295" spans="1:7" ht="30" x14ac:dyDescent="0.25">
      <c r="A295" s="38" t="s">
        <v>547</v>
      </c>
      <c r="B295" s="11" t="s">
        <v>548</v>
      </c>
      <c r="C295" s="12">
        <v>1.127</v>
      </c>
      <c r="D295" s="11" t="s">
        <v>548</v>
      </c>
      <c r="E295" s="12">
        <v>1.087</v>
      </c>
      <c r="F295" s="13"/>
      <c r="G295" s="14">
        <v>-4.0000000000000036E-2</v>
      </c>
    </row>
    <row r="296" spans="1:7" ht="30" x14ac:dyDescent="0.25">
      <c r="A296" s="38" t="s">
        <v>549</v>
      </c>
      <c r="B296" s="11" t="s">
        <v>550</v>
      </c>
      <c r="C296" s="12">
        <v>0.85799999999999998</v>
      </c>
      <c r="D296" s="11" t="s">
        <v>550</v>
      </c>
      <c r="E296" s="12">
        <v>0.76500000000000001</v>
      </c>
      <c r="F296" s="13"/>
      <c r="G296" s="14">
        <v>-9.2999999999999972E-2</v>
      </c>
    </row>
    <row r="297" spans="1:7" ht="30" x14ac:dyDescent="0.25">
      <c r="A297" s="38" t="s">
        <v>551</v>
      </c>
      <c r="B297" s="11" t="s">
        <v>552</v>
      </c>
      <c r="C297" s="12">
        <v>0.77800000000000002</v>
      </c>
      <c r="D297" s="11" t="s">
        <v>552</v>
      </c>
      <c r="E297" s="12">
        <v>0.751</v>
      </c>
      <c r="F297" s="13"/>
      <c r="G297" s="14">
        <v>-2.7000000000000024E-2</v>
      </c>
    </row>
    <row r="298" spans="1:7" ht="18.75" x14ac:dyDescent="0.25">
      <c r="A298" s="38" t="s">
        <v>553</v>
      </c>
      <c r="B298" s="11" t="s">
        <v>554</v>
      </c>
      <c r="C298" s="12">
        <v>0.20899999999999999</v>
      </c>
      <c r="D298" s="11" t="s">
        <v>554</v>
      </c>
      <c r="E298" s="12">
        <v>0.21199999999999999</v>
      </c>
      <c r="F298" s="13"/>
      <c r="G298" s="14">
        <v>3.0000000000000027E-3</v>
      </c>
    </row>
    <row r="299" spans="1:7" ht="60" x14ac:dyDescent="0.25">
      <c r="A299" s="38" t="s">
        <v>555</v>
      </c>
      <c r="B299" s="11" t="s">
        <v>2418</v>
      </c>
      <c r="C299" s="12">
        <v>1.4339999999999999</v>
      </c>
      <c r="D299" s="11" t="s">
        <v>2418</v>
      </c>
      <c r="E299" s="12">
        <v>1.601</v>
      </c>
      <c r="F299" s="13"/>
      <c r="G299" s="14">
        <v>0.16700000000000004</v>
      </c>
    </row>
    <row r="300" spans="1:7" ht="45" x14ac:dyDescent="0.25">
      <c r="A300" s="38" t="s">
        <v>557</v>
      </c>
      <c r="B300" s="11" t="s">
        <v>2838</v>
      </c>
      <c r="C300" s="12">
        <v>0.90600000000000003</v>
      </c>
      <c r="D300" s="11" t="s">
        <v>2419</v>
      </c>
      <c r="E300" s="12">
        <v>0.92800000000000005</v>
      </c>
      <c r="F300" s="13" t="s">
        <v>2803</v>
      </c>
      <c r="G300" s="14">
        <v>2.200000000000002E-2</v>
      </c>
    </row>
    <row r="301" spans="1:7" ht="45" x14ac:dyDescent="0.25">
      <c r="A301" s="38" t="s">
        <v>559</v>
      </c>
      <c r="B301" s="11" t="s">
        <v>560</v>
      </c>
      <c r="C301" s="12">
        <v>0.73299999999999998</v>
      </c>
      <c r="D301" s="11" t="s">
        <v>2420</v>
      </c>
      <c r="E301" s="12">
        <v>0.72099999999999997</v>
      </c>
      <c r="F301" s="13" t="s">
        <v>2803</v>
      </c>
      <c r="G301" s="14">
        <v>-1.2000000000000011E-2</v>
      </c>
    </row>
    <row r="302" spans="1:7" ht="18.75" x14ac:dyDescent="0.25">
      <c r="A302" s="38" t="s">
        <v>561</v>
      </c>
      <c r="B302" s="11" t="s">
        <v>562</v>
      </c>
      <c r="C302" s="12">
        <v>0.78800000000000003</v>
      </c>
      <c r="D302" s="11" t="s">
        <v>562</v>
      </c>
      <c r="E302" s="12">
        <v>0.75</v>
      </c>
      <c r="F302" s="13"/>
      <c r="G302" s="14">
        <v>-3.8000000000000034E-2</v>
      </c>
    </row>
    <row r="303" spans="1:7" ht="18.75" x14ac:dyDescent="0.25">
      <c r="A303" s="38" t="s">
        <v>563</v>
      </c>
      <c r="B303" s="11" t="s">
        <v>564</v>
      </c>
      <c r="C303" s="12">
        <v>0.52900000000000003</v>
      </c>
      <c r="D303" s="11" t="s">
        <v>564</v>
      </c>
      <c r="E303" s="12">
        <v>0.53</v>
      </c>
      <c r="F303" s="13"/>
      <c r="G303" s="14">
        <v>1.0000000000000009E-3</v>
      </c>
    </row>
    <row r="304" spans="1:7" ht="45" x14ac:dyDescent="0.25">
      <c r="A304" s="38" t="s">
        <v>565</v>
      </c>
      <c r="B304" s="11" t="s">
        <v>566</v>
      </c>
      <c r="C304" s="12">
        <v>0.90900000000000003</v>
      </c>
      <c r="D304" s="11" t="s">
        <v>566</v>
      </c>
      <c r="E304" s="12">
        <v>0.90700000000000003</v>
      </c>
      <c r="F304" s="13"/>
      <c r="G304" s="14">
        <v>-2.0000000000000018E-3</v>
      </c>
    </row>
    <row r="305" spans="1:7" ht="60" x14ac:dyDescent="0.25">
      <c r="A305" s="38" t="s">
        <v>567</v>
      </c>
      <c r="B305" s="11" t="s">
        <v>2839</v>
      </c>
      <c r="C305" s="12">
        <v>0.66200000000000003</v>
      </c>
      <c r="D305" s="11" t="s">
        <v>2421</v>
      </c>
      <c r="E305" s="12">
        <v>0.67500000000000004</v>
      </c>
      <c r="F305" s="13"/>
      <c r="G305" s="14">
        <v>1.3000000000000012E-2</v>
      </c>
    </row>
    <row r="306" spans="1:7" ht="45" x14ac:dyDescent="0.25">
      <c r="A306" s="38" t="s">
        <v>569</v>
      </c>
      <c r="B306" s="11" t="s">
        <v>570</v>
      </c>
      <c r="C306" s="12">
        <v>0.54900000000000004</v>
      </c>
      <c r="D306" s="11" t="s">
        <v>2422</v>
      </c>
      <c r="E306" s="12">
        <v>0.53100000000000003</v>
      </c>
      <c r="F306" s="13" t="s">
        <v>2803</v>
      </c>
      <c r="G306" s="14">
        <v>-1.8000000000000016E-2</v>
      </c>
    </row>
    <row r="307" spans="1:7" ht="60" x14ac:dyDescent="0.25">
      <c r="A307" s="38" t="s">
        <v>571</v>
      </c>
      <c r="B307" s="11" t="s">
        <v>2423</v>
      </c>
      <c r="C307" s="12">
        <v>0.46899999999999997</v>
      </c>
      <c r="D307" s="11" t="s">
        <v>2423</v>
      </c>
      <c r="E307" s="12">
        <v>0.47399999999999998</v>
      </c>
      <c r="F307" s="13"/>
      <c r="G307" s="14">
        <v>5.0000000000000044E-3</v>
      </c>
    </row>
    <row r="308" spans="1:7" ht="60" x14ac:dyDescent="0.25">
      <c r="A308" s="38" t="s">
        <v>573</v>
      </c>
      <c r="B308" s="11" t="s">
        <v>574</v>
      </c>
      <c r="C308" s="12">
        <v>0.46700000000000003</v>
      </c>
      <c r="D308" s="11" t="s">
        <v>574</v>
      </c>
      <c r="E308" s="12">
        <v>0.46800000000000003</v>
      </c>
      <c r="F308" s="13"/>
      <c r="G308" s="14">
        <v>1.0000000000000009E-3</v>
      </c>
    </row>
    <row r="309" spans="1:7" ht="18.75" x14ac:dyDescent="0.25">
      <c r="A309" s="38" t="s">
        <v>575</v>
      </c>
      <c r="B309" s="11" t="s">
        <v>576</v>
      </c>
      <c r="C309" s="12">
        <v>0.71099999999999997</v>
      </c>
      <c r="D309" s="11" t="s">
        <v>576</v>
      </c>
      <c r="E309" s="12">
        <v>0.69599999999999995</v>
      </c>
      <c r="F309" s="13"/>
      <c r="G309" s="14">
        <v>-1.5000000000000013E-2</v>
      </c>
    </row>
    <row r="310" spans="1:7" ht="18.75" x14ac:dyDescent="0.25">
      <c r="A310" s="38" t="s">
        <v>577</v>
      </c>
      <c r="B310" s="11" t="s">
        <v>578</v>
      </c>
      <c r="C310" s="12">
        <v>0.72799999999999998</v>
      </c>
      <c r="D310" s="11" t="s">
        <v>578</v>
      </c>
      <c r="E310" s="12">
        <v>0.754</v>
      </c>
      <c r="F310" s="13"/>
      <c r="G310" s="14">
        <v>2.6000000000000023E-2</v>
      </c>
    </row>
    <row r="311" spans="1:7" ht="30" x14ac:dyDescent="0.25">
      <c r="A311" s="38" t="s">
        <v>579</v>
      </c>
      <c r="B311" s="11" t="s">
        <v>580</v>
      </c>
      <c r="C311" s="12">
        <v>1.3440000000000001</v>
      </c>
      <c r="D311" s="11" t="s">
        <v>580</v>
      </c>
      <c r="E311" s="12">
        <v>1.823</v>
      </c>
      <c r="F311" s="13"/>
      <c r="G311" s="14">
        <v>0.47899999999999987</v>
      </c>
    </row>
    <row r="312" spans="1:7" ht="45" x14ac:dyDescent="0.25">
      <c r="A312" s="38" t="s">
        <v>581</v>
      </c>
      <c r="B312" s="11" t="s">
        <v>582</v>
      </c>
      <c r="C312" s="12">
        <v>1.054</v>
      </c>
      <c r="D312" s="11" t="s">
        <v>2424</v>
      </c>
      <c r="E312" s="12">
        <v>1.042</v>
      </c>
      <c r="F312" s="13" t="s">
        <v>2803</v>
      </c>
      <c r="G312" s="14">
        <v>-1.2000000000000011E-2</v>
      </c>
    </row>
    <row r="313" spans="1:7" ht="45" x14ac:dyDescent="0.25">
      <c r="A313" s="38" t="s">
        <v>583</v>
      </c>
      <c r="B313" s="11" t="s">
        <v>584</v>
      </c>
      <c r="C313" s="12">
        <v>0.61599999999999999</v>
      </c>
      <c r="D313" s="11" t="s">
        <v>2425</v>
      </c>
      <c r="E313" s="12">
        <v>0.64700000000000002</v>
      </c>
      <c r="F313" s="13" t="s">
        <v>2803</v>
      </c>
      <c r="G313" s="14">
        <v>3.1000000000000028E-2</v>
      </c>
    </row>
    <row r="314" spans="1:7" ht="18.75" x14ac:dyDescent="0.25">
      <c r="A314" s="38" t="s">
        <v>585</v>
      </c>
      <c r="B314" s="11" t="s">
        <v>586</v>
      </c>
      <c r="C314" s="12">
        <v>1.8979999999999999</v>
      </c>
      <c r="D314" s="11" t="s">
        <v>586</v>
      </c>
      <c r="E314" s="12">
        <v>1.7470000000000001</v>
      </c>
      <c r="F314" s="13"/>
      <c r="G314" s="14">
        <v>-0.1509999999999998</v>
      </c>
    </row>
    <row r="315" spans="1:7" ht="18.75" x14ac:dyDescent="0.25">
      <c r="A315" s="38" t="s">
        <v>587</v>
      </c>
      <c r="B315" s="11" t="s">
        <v>588</v>
      </c>
      <c r="C315" s="12">
        <v>0.79700000000000004</v>
      </c>
      <c r="D315" s="11" t="s">
        <v>588</v>
      </c>
      <c r="E315" s="12">
        <v>0.80500000000000005</v>
      </c>
      <c r="F315" s="13"/>
      <c r="G315" s="14">
        <v>8.0000000000000071E-3</v>
      </c>
    </row>
    <row r="316" spans="1:7" ht="18.75" x14ac:dyDescent="0.25">
      <c r="A316" s="38" t="s">
        <v>589</v>
      </c>
      <c r="B316" s="11" t="s">
        <v>590</v>
      </c>
      <c r="C316" s="12">
        <v>0.86899999999999999</v>
      </c>
      <c r="D316" s="11" t="s">
        <v>590</v>
      </c>
      <c r="E316" s="12">
        <v>0.86299999999999999</v>
      </c>
      <c r="F316" s="13"/>
      <c r="G316" s="14">
        <v>-6.0000000000000053E-3</v>
      </c>
    </row>
    <row r="317" spans="1:7" ht="30" x14ac:dyDescent="0.25">
      <c r="A317" s="38" t="s">
        <v>591</v>
      </c>
      <c r="B317" s="11" t="s">
        <v>592</v>
      </c>
      <c r="C317" s="12">
        <v>1.1839999999999999</v>
      </c>
      <c r="D317" s="11" t="s">
        <v>592</v>
      </c>
      <c r="E317" s="12">
        <v>2.1669999999999998</v>
      </c>
      <c r="F317" s="13"/>
      <c r="G317" s="14">
        <v>0.98299999999999987</v>
      </c>
    </row>
    <row r="318" spans="1:7" ht="30" x14ac:dyDescent="0.25">
      <c r="A318" s="38" t="s">
        <v>593</v>
      </c>
      <c r="B318" s="11" t="s">
        <v>594</v>
      </c>
      <c r="C318" s="12">
        <v>1.1910000000000001</v>
      </c>
      <c r="D318" s="11" t="s">
        <v>594</v>
      </c>
      <c r="E318" s="12">
        <v>1.2829999999999999</v>
      </c>
      <c r="F318" s="13"/>
      <c r="G318" s="14">
        <v>9.199999999999986E-2</v>
      </c>
    </row>
    <row r="319" spans="1:7" ht="45" x14ac:dyDescent="0.25">
      <c r="A319" s="38" t="s">
        <v>595</v>
      </c>
      <c r="B319" s="11" t="s">
        <v>596</v>
      </c>
      <c r="C319" s="12">
        <v>0.65100000000000002</v>
      </c>
      <c r="D319" s="11" t="s">
        <v>596</v>
      </c>
      <c r="E319" s="12">
        <v>0.65900000000000003</v>
      </c>
      <c r="F319" s="13"/>
      <c r="G319" s="14">
        <v>8.0000000000000071E-3</v>
      </c>
    </row>
    <row r="320" spans="1:7" ht="30" x14ac:dyDescent="0.25">
      <c r="A320" s="38" t="s">
        <v>597</v>
      </c>
      <c r="B320" s="11" t="s">
        <v>598</v>
      </c>
      <c r="C320" s="12">
        <v>1.264</v>
      </c>
      <c r="D320" s="11" t="s">
        <v>598</v>
      </c>
      <c r="E320" s="12">
        <v>1.2110000000000001</v>
      </c>
      <c r="F320" s="13"/>
      <c r="G320" s="14">
        <v>-5.2999999999999936E-2</v>
      </c>
    </row>
    <row r="321" spans="1:7" ht="30" x14ac:dyDescent="0.25">
      <c r="A321" s="38" t="s">
        <v>599</v>
      </c>
      <c r="B321" s="11" t="s">
        <v>600</v>
      </c>
      <c r="C321" s="12">
        <v>0.95899999999999996</v>
      </c>
      <c r="D321" s="11" t="s">
        <v>600</v>
      </c>
      <c r="E321" s="12">
        <v>0.95099999999999996</v>
      </c>
      <c r="F321" s="13"/>
      <c r="G321" s="14">
        <v>-8.0000000000000071E-3</v>
      </c>
    </row>
    <row r="322" spans="1:7" ht="60" x14ac:dyDescent="0.25">
      <c r="A322" s="38" t="s">
        <v>601</v>
      </c>
      <c r="B322" s="11" t="s">
        <v>2882</v>
      </c>
      <c r="C322" s="12">
        <v>4.1550000000000002</v>
      </c>
      <c r="D322" s="11" t="s">
        <v>2426</v>
      </c>
      <c r="E322" s="12">
        <v>4.3529999999999998</v>
      </c>
      <c r="F322" s="9" t="s">
        <v>2808</v>
      </c>
      <c r="G322" s="14">
        <v>0.19799999999999951</v>
      </c>
    </row>
    <row r="323" spans="1:7" ht="60" x14ac:dyDescent="0.25">
      <c r="A323" s="38" t="s">
        <v>603</v>
      </c>
      <c r="B323" s="11" t="s">
        <v>604</v>
      </c>
      <c r="C323" s="12">
        <v>3.117</v>
      </c>
      <c r="D323" s="11" t="s">
        <v>2427</v>
      </c>
      <c r="E323" s="12">
        <v>3.0310000000000001</v>
      </c>
      <c r="F323" s="13" t="s">
        <v>2803</v>
      </c>
      <c r="G323" s="14">
        <v>-8.5999999999999854E-2</v>
      </c>
    </row>
    <row r="324" spans="1:7" ht="60" x14ac:dyDescent="0.25">
      <c r="A324" s="38" t="s">
        <v>605</v>
      </c>
      <c r="B324" s="11" t="s">
        <v>606</v>
      </c>
      <c r="C324" s="12">
        <v>2.2709999999999999</v>
      </c>
      <c r="D324" s="11" t="s">
        <v>2428</v>
      </c>
      <c r="E324" s="12">
        <v>2.2759999999999998</v>
      </c>
      <c r="F324" s="13" t="s">
        <v>2803</v>
      </c>
      <c r="G324" s="14">
        <v>4.9999999999998934E-3</v>
      </c>
    </row>
    <row r="325" spans="1:7" ht="60" x14ac:dyDescent="0.25">
      <c r="A325" s="38" t="s">
        <v>607</v>
      </c>
      <c r="B325" s="11" t="s">
        <v>608</v>
      </c>
      <c r="C325" s="12">
        <v>1.7130000000000001</v>
      </c>
      <c r="D325" s="11" t="s">
        <v>2429</v>
      </c>
      <c r="E325" s="12">
        <v>1.776</v>
      </c>
      <c r="F325" s="13" t="s">
        <v>2803</v>
      </c>
      <c r="G325" s="14">
        <v>6.2999999999999945E-2</v>
      </c>
    </row>
    <row r="326" spans="1:7" ht="45" x14ac:dyDescent="0.25">
      <c r="A326" s="38" t="s">
        <v>609</v>
      </c>
      <c r="B326" s="11" t="s">
        <v>610</v>
      </c>
      <c r="C326" s="12">
        <v>1.4990000000000001</v>
      </c>
      <c r="D326" s="11" t="s">
        <v>2430</v>
      </c>
      <c r="E326" s="12">
        <v>1.4610000000000001</v>
      </c>
      <c r="F326" s="13" t="s">
        <v>2803</v>
      </c>
      <c r="G326" s="14">
        <v>-3.8000000000000034E-2</v>
      </c>
    </row>
    <row r="327" spans="1:7" ht="30" x14ac:dyDescent="0.25">
      <c r="A327" s="38" t="s">
        <v>611</v>
      </c>
      <c r="B327" s="11" t="s">
        <v>612</v>
      </c>
      <c r="C327" s="12">
        <v>1.0820000000000001</v>
      </c>
      <c r="D327" s="11" t="s">
        <v>2431</v>
      </c>
      <c r="E327" s="12">
        <v>1.1619999999999999</v>
      </c>
      <c r="F327" s="13" t="s">
        <v>2803</v>
      </c>
      <c r="G327" s="14">
        <v>7.9999999999999849E-2</v>
      </c>
    </row>
    <row r="328" spans="1:7" ht="60" x14ac:dyDescent="0.25">
      <c r="A328" s="38" t="s">
        <v>613</v>
      </c>
      <c r="B328" s="11" t="s">
        <v>614</v>
      </c>
      <c r="C328" s="12">
        <v>1.08</v>
      </c>
      <c r="D328" s="11" t="s">
        <v>2432</v>
      </c>
      <c r="E328" s="12">
        <v>1.0640000000000001</v>
      </c>
      <c r="F328" s="13" t="s">
        <v>2803</v>
      </c>
      <c r="G328" s="14">
        <v>-1.6000000000000014E-2</v>
      </c>
    </row>
    <row r="329" spans="1:7" ht="60" x14ac:dyDescent="0.25">
      <c r="A329" s="38" t="s">
        <v>615</v>
      </c>
      <c r="B329" s="11" t="s">
        <v>616</v>
      </c>
      <c r="C329" s="12">
        <v>0.77900000000000003</v>
      </c>
      <c r="D329" s="11" t="s">
        <v>2433</v>
      </c>
      <c r="E329" s="12">
        <v>0.751</v>
      </c>
      <c r="F329" s="13" t="s">
        <v>2803</v>
      </c>
      <c r="G329" s="14">
        <v>-2.8000000000000025E-2</v>
      </c>
    </row>
    <row r="330" spans="1:7" ht="60" x14ac:dyDescent="0.25">
      <c r="A330" s="38" t="s">
        <v>617</v>
      </c>
      <c r="B330" s="11" t="s">
        <v>618</v>
      </c>
      <c r="C330" s="12">
        <v>0.76900000000000002</v>
      </c>
      <c r="D330" s="11" t="s">
        <v>2434</v>
      </c>
      <c r="E330" s="12">
        <v>0.76300000000000001</v>
      </c>
      <c r="F330" s="13" t="s">
        <v>2803</v>
      </c>
      <c r="G330" s="14">
        <v>-6.0000000000000053E-3</v>
      </c>
    </row>
    <row r="331" spans="1:7" ht="30" x14ac:dyDescent="0.25">
      <c r="A331" s="38" t="s">
        <v>619</v>
      </c>
      <c r="B331" s="11" t="s">
        <v>620</v>
      </c>
      <c r="C331" s="12">
        <v>0.28499999999999998</v>
      </c>
      <c r="D331" s="11" t="s">
        <v>620</v>
      </c>
      <c r="E331" s="12">
        <v>0.28299999999999997</v>
      </c>
      <c r="F331" s="13"/>
      <c r="G331" s="14">
        <v>-2.0000000000000018E-3</v>
      </c>
    </row>
    <row r="332" spans="1:7" ht="60" x14ac:dyDescent="0.25">
      <c r="A332" s="38" t="s">
        <v>621</v>
      </c>
      <c r="B332" s="11" t="s">
        <v>622</v>
      </c>
      <c r="C332" s="12">
        <v>6.9939999999999998</v>
      </c>
      <c r="D332" s="11" t="s">
        <v>2435</v>
      </c>
      <c r="E332" s="12">
        <v>6.8040000000000003</v>
      </c>
      <c r="F332" s="9" t="s">
        <v>2808</v>
      </c>
      <c r="G332" s="14">
        <v>-0.1899999999999995</v>
      </c>
    </row>
    <row r="333" spans="1:7" ht="45" x14ac:dyDescent="0.25">
      <c r="A333" s="38" t="s">
        <v>623</v>
      </c>
      <c r="B333" s="11" t="s">
        <v>624</v>
      </c>
      <c r="C333" s="12">
        <v>5.8280000000000003</v>
      </c>
      <c r="D333" s="11" t="s">
        <v>2436</v>
      </c>
      <c r="E333" s="12">
        <v>6.0759999999999996</v>
      </c>
      <c r="F333" s="9" t="s">
        <v>2808</v>
      </c>
      <c r="G333" s="14">
        <v>0.24799999999999933</v>
      </c>
    </row>
    <row r="334" spans="1:7" ht="45" x14ac:dyDescent="0.25">
      <c r="A334" s="38" t="s">
        <v>625</v>
      </c>
      <c r="B334" s="11" t="s">
        <v>626</v>
      </c>
      <c r="C334" s="12">
        <v>5.157</v>
      </c>
      <c r="D334" s="11" t="s">
        <v>2437</v>
      </c>
      <c r="E334" s="12">
        <v>4.984</v>
      </c>
      <c r="F334" s="13" t="s">
        <v>2803</v>
      </c>
      <c r="G334" s="14">
        <v>-0.17300000000000004</v>
      </c>
    </row>
    <row r="335" spans="1:7" ht="45" x14ac:dyDescent="0.25">
      <c r="A335" s="38" t="s">
        <v>627</v>
      </c>
      <c r="B335" s="11" t="s">
        <v>628</v>
      </c>
      <c r="C335" s="12">
        <v>5.3550000000000004</v>
      </c>
      <c r="D335" s="11" t="s">
        <v>2438</v>
      </c>
      <c r="E335" s="12">
        <v>5.6449999999999996</v>
      </c>
      <c r="F335" s="9" t="s">
        <v>2808</v>
      </c>
      <c r="G335" s="14">
        <v>0.28999999999999915</v>
      </c>
    </row>
    <row r="336" spans="1:7" ht="60" x14ac:dyDescent="0.25">
      <c r="A336" s="38" t="s">
        <v>629</v>
      </c>
      <c r="B336" s="11" t="s">
        <v>630</v>
      </c>
      <c r="C336" s="12">
        <v>5.0430000000000001</v>
      </c>
      <c r="D336" s="11" t="s">
        <v>2439</v>
      </c>
      <c r="E336" s="12">
        <v>5.0190000000000001</v>
      </c>
      <c r="F336" s="9" t="s">
        <v>2808</v>
      </c>
      <c r="G336" s="14">
        <v>-2.4000000000000021E-2</v>
      </c>
    </row>
    <row r="337" spans="1:7" ht="60" x14ac:dyDescent="0.25">
      <c r="A337" s="38" t="s">
        <v>631</v>
      </c>
      <c r="B337" s="11" t="s">
        <v>632</v>
      </c>
      <c r="C337" s="12">
        <v>4.4619999999999997</v>
      </c>
      <c r="D337" s="11" t="s">
        <v>2440</v>
      </c>
      <c r="E337" s="12">
        <v>3.7890000000000001</v>
      </c>
      <c r="F337" s="9" t="s">
        <v>2808</v>
      </c>
      <c r="G337" s="14">
        <v>-0.6729999999999996</v>
      </c>
    </row>
    <row r="338" spans="1:7" ht="60" x14ac:dyDescent="0.25">
      <c r="A338" s="38" t="s">
        <v>633</v>
      </c>
      <c r="B338" s="11" t="s">
        <v>634</v>
      </c>
      <c r="C338" s="12">
        <v>3.298</v>
      </c>
      <c r="D338" s="11" t="s">
        <v>2441</v>
      </c>
      <c r="E338" s="12">
        <v>3.1749999999999998</v>
      </c>
      <c r="F338" s="9" t="s">
        <v>2808</v>
      </c>
      <c r="G338" s="14">
        <v>-0.12300000000000022</v>
      </c>
    </row>
    <row r="339" spans="1:7" ht="30" x14ac:dyDescent="0.25">
      <c r="A339" s="38" t="s">
        <v>635</v>
      </c>
      <c r="B339" s="11" t="s">
        <v>636</v>
      </c>
      <c r="C339" s="12">
        <v>3.5720000000000001</v>
      </c>
      <c r="D339" s="11" t="s">
        <v>636</v>
      </c>
      <c r="E339" s="12">
        <v>3.3</v>
      </c>
      <c r="F339" s="13"/>
      <c r="G339" s="14">
        <v>-0.27200000000000024</v>
      </c>
    </row>
    <row r="340" spans="1:7" ht="30" x14ac:dyDescent="0.25">
      <c r="A340" s="38" t="s">
        <v>637</v>
      </c>
      <c r="B340" s="11" t="s">
        <v>638</v>
      </c>
      <c r="C340" s="12">
        <v>2.73</v>
      </c>
      <c r="D340" s="11" t="s">
        <v>638</v>
      </c>
      <c r="E340" s="12">
        <v>2.5049999999999999</v>
      </c>
      <c r="F340" s="13"/>
      <c r="G340" s="14">
        <v>-0.22500000000000009</v>
      </c>
    </row>
    <row r="341" spans="1:7" ht="45" x14ac:dyDescent="0.25">
      <c r="A341" s="38" t="s">
        <v>639</v>
      </c>
      <c r="B341" s="11" t="s">
        <v>640</v>
      </c>
      <c r="C341" s="12">
        <v>8.6300000000000008</v>
      </c>
      <c r="D341" s="11" t="s">
        <v>2442</v>
      </c>
      <c r="E341" s="12">
        <v>8.5960000000000001</v>
      </c>
      <c r="F341" s="13" t="s">
        <v>2803</v>
      </c>
      <c r="G341" s="14">
        <v>-3.4000000000000696E-2</v>
      </c>
    </row>
    <row r="342" spans="1:7" ht="60" x14ac:dyDescent="0.25">
      <c r="A342" s="38" t="s">
        <v>641</v>
      </c>
      <c r="B342" s="11" t="s">
        <v>642</v>
      </c>
      <c r="C342" s="12">
        <v>6.827</v>
      </c>
      <c r="D342" s="11" t="s">
        <v>2443</v>
      </c>
      <c r="E342" s="12">
        <v>7.2679999999999998</v>
      </c>
      <c r="F342" s="9" t="s">
        <v>2808</v>
      </c>
      <c r="G342" s="14">
        <v>0.44099999999999984</v>
      </c>
    </row>
    <row r="343" spans="1:7" ht="60" x14ac:dyDescent="0.25">
      <c r="A343" s="38" t="s">
        <v>643</v>
      </c>
      <c r="B343" s="11" t="s">
        <v>644</v>
      </c>
      <c r="C343" s="12">
        <v>6.8520000000000003</v>
      </c>
      <c r="D343" s="11" t="s">
        <v>2444</v>
      </c>
      <c r="E343" s="12">
        <v>6.6660000000000004</v>
      </c>
      <c r="F343" s="13" t="s">
        <v>2803</v>
      </c>
      <c r="G343" s="14">
        <v>-0.18599999999999994</v>
      </c>
    </row>
    <row r="344" spans="1:7" ht="75" x14ac:dyDescent="0.25">
      <c r="A344" s="38" t="s">
        <v>645</v>
      </c>
      <c r="B344" s="11" t="s">
        <v>646</v>
      </c>
      <c r="C344" s="12">
        <v>5.7910000000000004</v>
      </c>
      <c r="D344" s="11" t="s">
        <v>2445</v>
      </c>
      <c r="E344" s="12">
        <v>5.5380000000000003</v>
      </c>
      <c r="F344" s="13" t="s">
        <v>2803</v>
      </c>
      <c r="G344" s="14">
        <v>-0.25300000000000011</v>
      </c>
    </row>
    <row r="345" spans="1:7" ht="60" x14ac:dyDescent="0.25">
      <c r="A345" s="38" t="s">
        <v>647</v>
      </c>
      <c r="B345" s="11" t="s">
        <v>648</v>
      </c>
      <c r="C345" s="12">
        <v>5.6529999999999996</v>
      </c>
      <c r="D345" s="11" t="s">
        <v>2446</v>
      </c>
      <c r="E345" s="12">
        <v>5.6479999999999997</v>
      </c>
      <c r="F345" s="9" t="s">
        <v>2808</v>
      </c>
      <c r="G345" s="14">
        <v>-4.9999999999998934E-3</v>
      </c>
    </row>
    <row r="346" spans="1:7" ht="75" x14ac:dyDescent="0.25">
      <c r="A346" s="38" t="s">
        <v>649</v>
      </c>
      <c r="B346" s="11" t="s">
        <v>650</v>
      </c>
      <c r="C346" s="12">
        <v>4.82</v>
      </c>
      <c r="D346" s="11" t="s">
        <v>2447</v>
      </c>
      <c r="E346" s="12">
        <v>4.718</v>
      </c>
      <c r="F346" s="9" t="s">
        <v>2808</v>
      </c>
      <c r="G346" s="14">
        <v>-0.10200000000000031</v>
      </c>
    </row>
    <row r="347" spans="1:7" ht="60" x14ac:dyDescent="0.25">
      <c r="A347" s="38" t="s">
        <v>651</v>
      </c>
      <c r="B347" s="11" t="s">
        <v>652</v>
      </c>
      <c r="C347" s="12">
        <v>7.0060000000000002</v>
      </c>
      <c r="D347" s="11" t="s">
        <v>652</v>
      </c>
      <c r="E347" s="12">
        <v>7.2050000000000001</v>
      </c>
      <c r="F347" s="13"/>
      <c r="G347" s="14">
        <v>0.19899999999999984</v>
      </c>
    </row>
    <row r="348" spans="1:7" ht="60" x14ac:dyDescent="0.25">
      <c r="A348" s="38" t="s">
        <v>653</v>
      </c>
      <c r="B348" s="11" t="s">
        <v>654</v>
      </c>
      <c r="C348" s="12">
        <v>10.706</v>
      </c>
      <c r="D348" s="11" t="s">
        <v>2448</v>
      </c>
      <c r="E348" s="12">
        <v>10.455</v>
      </c>
      <c r="F348" s="9" t="s">
        <v>2808</v>
      </c>
      <c r="G348" s="14">
        <v>-0.25099999999999945</v>
      </c>
    </row>
    <row r="349" spans="1:7" ht="60" x14ac:dyDescent="0.25">
      <c r="A349" s="38" t="s">
        <v>655</v>
      </c>
      <c r="B349" s="11" t="s">
        <v>656</v>
      </c>
      <c r="C349" s="12">
        <v>8.2669999999999995</v>
      </c>
      <c r="D349" s="11" t="s">
        <v>2449</v>
      </c>
      <c r="E349" s="12">
        <v>7.7220000000000004</v>
      </c>
      <c r="F349" s="9" t="s">
        <v>2808</v>
      </c>
      <c r="G349" s="14">
        <v>-0.54499999999999904</v>
      </c>
    </row>
    <row r="350" spans="1:7" ht="60" x14ac:dyDescent="0.25">
      <c r="A350" s="38" t="s">
        <v>657</v>
      </c>
      <c r="B350" s="11" t="s">
        <v>658</v>
      </c>
      <c r="C350" s="12">
        <v>6.3609999999999998</v>
      </c>
      <c r="D350" s="11" t="s">
        <v>2450</v>
      </c>
      <c r="E350" s="12">
        <v>6.3659999999999997</v>
      </c>
      <c r="F350" s="9" t="s">
        <v>2808</v>
      </c>
      <c r="G350" s="14">
        <v>4.9999999999998934E-3</v>
      </c>
    </row>
    <row r="351" spans="1:7" ht="60" x14ac:dyDescent="0.25">
      <c r="A351" s="38" t="s">
        <v>659</v>
      </c>
      <c r="B351" s="11" t="s">
        <v>660</v>
      </c>
      <c r="C351" s="12">
        <v>5.5209999999999999</v>
      </c>
      <c r="D351" s="11" t="s">
        <v>2451</v>
      </c>
      <c r="E351" s="12">
        <v>5.3440000000000003</v>
      </c>
      <c r="F351" s="9" t="s">
        <v>2808</v>
      </c>
      <c r="G351" s="14">
        <v>-0.1769999999999996</v>
      </c>
    </row>
    <row r="352" spans="1:7" ht="60" x14ac:dyDescent="0.25">
      <c r="A352" s="38" t="s">
        <v>661</v>
      </c>
      <c r="B352" s="11" t="s">
        <v>662</v>
      </c>
      <c r="C352" s="12">
        <v>5.0339999999999998</v>
      </c>
      <c r="D352" s="11" t="s">
        <v>2870</v>
      </c>
      <c r="E352" s="12">
        <v>5.2919999999999998</v>
      </c>
      <c r="F352" s="13" t="s">
        <v>2806</v>
      </c>
      <c r="G352" s="14">
        <v>0.25800000000000001</v>
      </c>
    </row>
    <row r="353" spans="1:7" ht="60" x14ac:dyDescent="0.25">
      <c r="A353" s="38" t="s">
        <v>663</v>
      </c>
      <c r="B353" s="11" t="s">
        <v>664</v>
      </c>
      <c r="C353" s="12">
        <v>4.2069999999999999</v>
      </c>
      <c r="D353" s="11" t="s">
        <v>2871</v>
      </c>
      <c r="E353" s="12">
        <v>4.2450000000000001</v>
      </c>
      <c r="F353" s="9" t="s">
        <v>2808</v>
      </c>
      <c r="G353" s="14">
        <v>3.8000000000000256E-2</v>
      </c>
    </row>
    <row r="354" spans="1:7" ht="30" x14ac:dyDescent="0.25">
      <c r="A354" s="38" t="s">
        <v>665</v>
      </c>
      <c r="B354" s="11" t="s">
        <v>666</v>
      </c>
      <c r="C354" s="12">
        <v>6.1040000000000001</v>
      </c>
      <c r="D354" s="11" t="s">
        <v>666</v>
      </c>
      <c r="E354" s="12">
        <v>5.8250000000000002</v>
      </c>
      <c r="F354" s="13"/>
      <c r="G354" s="14">
        <v>-0.27899999999999991</v>
      </c>
    </row>
    <row r="355" spans="1:7" ht="30" x14ac:dyDescent="0.25">
      <c r="A355" s="38" t="s">
        <v>667</v>
      </c>
      <c r="B355" s="11" t="s">
        <v>668</v>
      </c>
      <c r="C355" s="12">
        <v>4.7119999999999997</v>
      </c>
      <c r="D355" s="11" t="s">
        <v>668</v>
      </c>
      <c r="E355" s="12">
        <v>4.6360000000000001</v>
      </c>
      <c r="F355" s="13"/>
      <c r="G355" s="14">
        <v>-7.5999999999999623E-2</v>
      </c>
    </row>
    <row r="356" spans="1:7" ht="45" x14ac:dyDescent="0.25">
      <c r="A356" s="38" t="s">
        <v>669</v>
      </c>
      <c r="B356" s="11" t="s">
        <v>670</v>
      </c>
      <c r="C356" s="12">
        <v>7.3940000000000001</v>
      </c>
      <c r="D356" s="11" t="s">
        <v>2454</v>
      </c>
      <c r="E356" s="12">
        <v>8.3409999999999993</v>
      </c>
      <c r="F356" s="13" t="s">
        <v>2803</v>
      </c>
      <c r="G356" s="14">
        <v>0.94699999999999918</v>
      </c>
    </row>
    <row r="357" spans="1:7" ht="75" x14ac:dyDescent="0.25">
      <c r="A357" s="38" t="s">
        <v>671</v>
      </c>
      <c r="B357" s="11" t="s">
        <v>672</v>
      </c>
      <c r="C357" s="12">
        <v>4.9589999999999996</v>
      </c>
      <c r="D357" s="11" t="s">
        <v>2455</v>
      </c>
      <c r="E357" s="12">
        <v>5.13</v>
      </c>
      <c r="F357" s="13" t="s">
        <v>2803</v>
      </c>
      <c r="G357" s="14">
        <v>0.17100000000000026</v>
      </c>
    </row>
    <row r="358" spans="1:7" ht="75" x14ac:dyDescent="0.25">
      <c r="A358" s="38" t="s">
        <v>673</v>
      </c>
      <c r="B358" s="11" t="s">
        <v>674</v>
      </c>
      <c r="C358" s="12">
        <v>4.0339999999999998</v>
      </c>
      <c r="D358" s="11" t="s">
        <v>2456</v>
      </c>
      <c r="E358" s="12">
        <v>3.6949999999999998</v>
      </c>
      <c r="F358" s="13" t="s">
        <v>2803</v>
      </c>
      <c r="G358" s="14">
        <v>-0.33899999999999997</v>
      </c>
    </row>
    <row r="359" spans="1:7" ht="75" x14ac:dyDescent="0.25">
      <c r="A359" s="38" t="s">
        <v>675</v>
      </c>
      <c r="B359" s="11" t="s">
        <v>676</v>
      </c>
      <c r="C359" s="12">
        <v>3.113</v>
      </c>
      <c r="D359" s="11" t="s">
        <v>2457</v>
      </c>
      <c r="E359" s="12">
        <v>3.125</v>
      </c>
      <c r="F359" s="13" t="s">
        <v>2803</v>
      </c>
      <c r="G359" s="14">
        <v>1.2000000000000011E-2</v>
      </c>
    </row>
    <row r="360" spans="1:7" ht="75" x14ac:dyDescent="0.25">
      <c r="A360" s="38" t="s">
        <v>677</v>
      </c>
      <c r="B360" s="11" t="s">
        <v>678</v>
      </c>
      <c r="C360" s="12">
        <v>2.4239999999999999</v>
      </c>
      <c r="D360" s="11" t="s">
        <v>2458</v>
      </c>
      <c r="E360" s="12">
        <v>2.37</v>
      </c>
      <c r="F360" s="13" t="s">
        <v>2803</v>
      </c>
      <c r="G360" s="14">
        <v>-5.3999999999999826E-2</v>
      </c>
    </row>
    <row r="361" spans="1:7" ht="60" x14ac:dyDescent="0.25">
      <c r="A361" s="38" t="s">
        <v>679</v>
      </c>
      <c r="B361" s="11" t="s">
        <v>680</v>
      </c>
      <c r="C361" s="12">
        <v>1.8859999999999999</v>
      </c>
      <c r="D361" s="11" t="s">
        <v>2459</v>
      </c>
      <c r="E361" s="12">
        <v>2.004</v>
      </c>
      <c r="F361" s="13" t="s">
        <v>2803</v>
      </c>
      <c r="G361" s="14">
        <v>0.1180000000000001</v>
      </c>
    </row>
    <row r="362" spans="1:7" ht="30" x14ac:dyDescent="0.25">
      <c r="A362" s="38" t="s">
        <v>681</v>
      </c>
      <c r="B362" s="11" t="s">
        <v>2460</v>
      </c>
      <c r="C362" s="12">
        <v>3.6909999999999998</v>
      </c>
      <c r="D362" s="11" t="s">
        <v>2460</v>
      </c>
      <c r="E362" s="12">
        <v>3.7160000000000002</v>
      </c>
      <c r="F362" s="13"/>
      <c r="G362" s="14">
        <v>2.5000000000000355E-2</v>
      </c>
    </row>
    <row r="363" spans="1:7" ht="45" x14ac:dyDescent="0.25">
      <c r="A363" s="38" t="s">
        <v>683</v>
      </c>
      <c r="B363" s="11" t="s">
        <v>2461</v>
      </c>
      <c r="C363" s="12">
        <v>3.5670000000000002</v>
      </c>
      <c r="D363" s="11" t="s">
        <v>2461</v>
      </c>
      <c r="E363" s="12">
        <v>3.7240000000000002</v>
      </c>
      <c r="F363" s="13"/>
      <c r="G363" s="14">
        <v>0.15700000000000003</v>
      </c>
    </row>
    <row r="364" spans="1:7" ht="45" x14ac:dyDescent="0.25">
      <c r="A364" s="38" t="s">
        <v>685</v>
      </c>
      <c r="B364" s="11" t="s">
        <v>2462</v>
      </c>
      <c r="C364" s="12">
        <v>2.3159999999999998</v>
      </c>
      <c r="D364" s="11" t="s">
        <v>2462</v>
      </c>
      <c r="E364" s="12">
        <v>2.4049999999999998</v>
      </c>
      <c r="F364" s="13"/>
      <c r="G364" s="14">
        <v>8.8999999999999968E-2</v>
      </c>
    </row>
    <row r="365" spans="1:7" ht="60" x14ac:dyDescent="0.25">
      <c r="A365" s="38" t="s">
        <v>687</v>
      </c>
      <c r="B365" s="11" t="s">
        <v>688</v>
      </c>
      <c r="C365" s="12">
        <v>4.6829999999999998</v>
      </c>
      <c r="D365" s="11" t="s">
        <v>688</v>
      </c>
      <c r="E365" s="12">
        <v>4.125</v>
      </c>
      <c r="F365" s="13"/>
      <c r="G365" s="14">
        <v>-0.55799999999999983</v>
      </c>
    </row>
    <row r="366" spans="1:7" ht="60" x14ac:dyDescent="0.25">
      <c r="A366" s="38" t="s">
        <v>689</v>
      </c>
      <c r="B366" s="11" t="s">
        <v>690</v>
      </c>
      <c r="C366" s="12">
        <v>3.004</v>
      </c>
      <c r="D366" s="11" t="s">
        <v>690</v>
      </c>
      <c r="E366" s="12">
        <v>2.76</v>
      </c>
      <c r="F366" s="13"/>
      <c r="G366" s="14">
        <v>-0.24400000000000022</v>
      </c>
    </row>
    <row r="367" spans="1:7" ht="30" x14ac:dyDescent="0.25">
      <c r="A367" s="38" t="s">
        <v>691</v>
      </c>
      <c r="B367" s="11" t="s">
        <v>692</v>
      </c>
      <c r="C367" s="12">
        <v>3.63</v>
      </c>
      <c r="D367" s="11" t="s">
        <v>692</v>
      </c>
      <c r="E367" s="12">
        <v>3.238</v>
      </c>
      <c r="F367" s="13"/>
      <c r="G367" s="14">
        <v>-0.3919999999999999</v>
      </c>
    </row>
    <row r="368" spans="1:7" ht="30" x14ac:dyDescent="0.25">
      <c r="A368" s="38" t="s">
        <v>693</v>
      </c>
      <c r="B368" s="11" t="s">
        <v>694</v>
      </c>
      <c r="C368" s="12">
        <v>3.121</v>
      </c>
      <c r="D368" s="11" t="s">
        <v>694</v>
      </c>
      <c r="E368" s="12">
        <v>3.0630000000000002</v>
      </c>
      <c r="F368" s="13"/>
      <c r="G368" s="14">
        <v>-5.7999999999999829E-2</v>
      </c>
    </row>
    <row r="369" spans="1:7" ht="60" x14ac:dyDescent="0.25">
      <c r="A369" s="38" t="s">
        <v>695</v>
      </c>
      <c r="B369" s="11" t="s">
        <v>696</v>
      </c>
      <c r="C369" s="12">
        <v>2.7410000000000001</v>
      </c>
      <c r="D369" s="11" t="s">
        <v>696</v>
      </c>
      <c r="E369" s="12">
        <v>2.6269999999999998</v>
      </c>
      <c r="F369" s="13"/>
      <c r="G369" s="14">
        <v>-0.11400000000000032</v>
      </c>
    </row>
    <row r="370" spans="1:7" ht="45" x14ac:dyDescent="0.25">
      <c r="A370" s="38" t="s">
        <v>697</v>
      </c>
      <c r="B370" s="11" t="s">
        <v>698</v>
      </c>
      <c r="C370" s="12">
        <v>2.218</v>
      </c>
      <c r="D370" s="11" t="s">
        <v>698</v>
      </c>
      <c r="E370" s="12">
        <v>2.1869999999999998</v>
      </c>
      <c r="F370" s="13"/>
      <c r="G370" s="14">
        <v>-3.1000000000000139E-2</v>
      </c>
    </row>
    <row r="371" spans="1:7" ht="60" x14ac:dyDescent="0.25">
      <c r="A371" s="38" t="s">
        <v>699</v>
      </c>
      <c r="B371" s="11" t="s">
        <v>700</v>
      </c>
      <c r="C371" s="12">
        <v>1.6060000000000001</v>
      </c>
      <c r="D371" s="11" t="s">
        <v>700</v>
      </c>
      <c r="E371" s="12">
        <v>1.5680000000000001</v>
      </c>
      <c r="F371" s="13"/>
      <c r="G371" s="14">
        <v>-3.8000000000000034E-2</v>
      </c>
    </row>
    <row r="372" spans="1:7" ht="45" x14ac:dyDescent="0.25">
      <c r="A372" s="38" t="s">
        <v>701</v>
      </c>
      <c r="B372" s="11" t="s">
        <v>702</v>
      </c>
      <c r="C372" s="12">
        <v>1.571</v>
      </c>
      <c r="D372" s="11" t="s">
        <v>702</v>
      </c>
      <c r="E372" s="12">
        <v>1.5629999999999999</v>
      </c>
      <c r="F372" s="13"/>
      <c r="G372" s="14">
        <v>-8.0000000000000071E-3</v>
      </c>
    </row>
    <row r="373" spans="1:7" ht="45" x14ac:dyDescent="0.25">
      <c r="A373" s="38" t="s">
        <v>703</v>
      </c>
      <c r="B373" s="11" t="s">
        <v>704</v>
      </c>
      <c r="C373" s="12">
        <v>1.661</v>
      </c>
      <c r="D373" s="11" t="s">
        <v>704</v>
      </c>
      <c r="E373" s="12">
        <v>1.5920000000000001</v>
      </c>
      <c r="F373" s="13"/>
      <c r="G373" s="14">
        <v>-6.899999999999995E-2</v>
      </c>
    </row>
    <row r="374" spans="1:7" ht="45" x14ac:dyDescent="0.25">
      <c r="A374" s="38" t="s">
        <v>705</v>
      </c>
      <c r="B374" s="11" t="s">
        <v>706</v>
      </c>
      <c r="C374" s="12">
        <v>3.8140000000000001</v>
      </c>
      <c r="D374" s="11" t="s">
        <v>706</v>
      </c>
      <c r="E374" s="12">
        <v>3.9390000000000001</v>
      </c>
      <c r="F374" s="13"/>
      <c r="G374" s="14">
        <v>0.125</v>
      </c>
    </row>
    <row r="375" spans="1:7" ht="45" x14ac:dyDescent="0.25">
      <c r="A375" s="38" t="s">
        <v>707</v>
      </c>
      <c r="B375" s="11" t="s">
        <v>708</v>
      </c>
      <c r="C375" s="12">
        <v>1.91</v>
      </c>
      <c r="D375" s="11" t="s">
        <v>708</v>
      </c>
      <c r="E375" s="12">
        <v>1.881</v>
      </c>
      <c r="F375" s="13"/>
      <c r="G375" s="14">
        <v>-2.8999999999999915E-2</v>
      </c>
    </row>
    <row r="376" spans="1:7" ht="30" x14ac:dyDescent="0.25">
      <c r="A376" s="38" t="s">
        <v>709</v>
      </c>
      <c r="B376" s="11" t="s">
        <v>710</v>
      </c>
      <c r="C376" s="12">
        <v>1.411</v>
      </c>
      <c r="D376" s="11" t="s">
        <v>710</v>
      </c>
      <c r="E376" s="12">
        <v>1.3779999999999999</v>
      </c>
      <c r="F376" s="13"/>
      <c r="G376" s="14">
        <v>-3.300000000000014E-2</v>
      </c>
    </row>
    <row r="377" spans="1:7" ht="75" x14ac:dyDescent="0.25">
      <c r="A377" s="38" t="s">
        <v>711</v>
      </c>
      <c r="B377" s="11" t="s">
        <v>712</v>
      </c>
      <c r="C377" s="12">
        <v>3.7189999999999999</v>
      </c>
      <c r="D377" s="11" t="s">
        <v>2463</v>
      </c>
      <c r="E377" s="12">
        <v>3.9119999999999999</v>
      </c>
      <c r="F377" s="13" t="s">
        <v>2803</v>
      </c>
      <c r="G377" s="14">
        <v>0.19300000000000006</v>
      </c>
    </row>
    <row r="378" spans="1:7" ht="60" x14ac:dyDescent="0.25">
      <c r="A378" s="38" t="s">
        <v>713</v>
      </c>
      <c r="B378" s="11" t="s">
        <v>2840</v>
      </c>
      <c r="C378" s="12">
        <v>2.419</v>
      </c>
      <c r="D378" s="11" t="s">
        <v>2464</v>
      </c>
      <c r="E378" s="12">
        <v>2.512</v>
      </c>
      <c r="F378" s="13" t="s">
        <v>2803</v>
      </c>
      <c r="G378" s="14">
        <v>9.2999999999999972E-2</v>
      </c>
    </row>
    <row r="379" spans="1:7" ht="60" x14ac:dyDescent="0.25">
      <c r="A379" s="38" t="s">
        <v>715</v>
      </c>
      <c r="B379" s="11" t="s">
        <v>716</v>
      </c>
      <c r="C379" s="12">
        <v>4.22</v>
      </c>
      <c r="D379" s="11" t="s">
        <v>716</v>
      </c>
      <c r="E379" s="12">
        <v>3.7349999999999999</v>
      </c>
      <c r="F379" s="13"/>
      <c r="G379" s="14">
        <v>-0.48499999999999988</v>
      </c>
    </row>
    <row r="380" spans="1:7" ht="30" x14ac:dyDescent="0.25">
      <c r="A380" s="38" t="s">
        <v>717</v>
      </c>
      <c r="B380" s="11" t="s">
        <v>718</v>
      </c>
      <c r="C380" s="12">
        <v>0.98</v>
      </c>
      <c r="D380" s="11" t="s">
        <v>718</v>
      </c>
      <c r="E380" s="12">
        <v>0.98299999999999998</v>
      </c>
      <c r="F380" s="13"/>
      <c r="G380" s="14">
        <v>3.0000000000000027E-3</v>
      </c>
    </row>
    <row r="381" spans="1:7" ht="30" x14ac:dyDescent="0.25">
      <c r="A381" s="38" t="s">
        <v>719</v>
      </c>
      <c r="B381" s="11" t="s">
        <v>2465</v>
      </c>
      <c r="C381" s="12">
        <v>0.84499999999999997</v>
      </c>
      <c r="D381" s="11" t="s">
        <v>2465</v>
      </c>
      <c r="E381" s="12">
        <v>0.82199999999999995</v>
      </c>
      <c r="F381" s="13"/>
      <c r="G381" s="14">
        <v>-2.300000000000002E-2</v>
      </c>
    </row>
    <row r="382" spans="1:7" ht="60" x14ac:dyDescent="0.25">
      <c r="A382" s="38" t="s">
        <v>721</v>
      </c>
      <c r="B382" s="11" t="s">
        <v>722</v>
      </c>
      <c r="C382" s="12">
        <v>2.5659999999999998</v>
      </c>
      <c r="D382" s="11" t="s">
        <v>2466</v>
      </c>
      <c r="E382" s="12">
        <v>2.8980000000000001</v>
      </c>
      <c r="F382" s="13" t="s">
        <v>2803</v>
      </c>
      <c r="G382" s="14">
        <v>0.33200000000000029</v>
      </c>
    </row>
    <row r="383" spans="1:7" ht="60" x14ac:dyDescent="0.25">
      <c r="A383" s="38" t="s">
        <v>723</v>
      </c>
      <c r="B383" s="11" t="s">
        <v>2467</v>
      </c>
      <c r="C383" s="12">
        <v>1.9239999999999999</v>
      </c>
      <c r="D383" s="11" t="s">
        <v>2467</v>
      </c>
      <c r="E383" s="12">
        <v>2.1469999999999998</v>
      </c>
      <c r="F383" s="13"/>
      <c r="G383" s="14">
        <v>0.22299999999999986</v>
      </c>
    </row>
    <row r="384" spans="1:7" ht="60" x14ac:dyDescent="0.25">
      <c r="A384" s="38" t="s">
        <v>725</v>
      </c>
      <c r="B384" s="11" t="s">
        <v>2468</v>
      </c>
      <c r="C384" s="12">
        <v>1.2989999999999999</v>
      </c>
      <c r="D384" s="11" t="s">
        <v>2468</v>
      </c>
      <c r="E384" s="12">
        <v>1.266</v>
      </c>
      <c r="F384" s="13"/>
      <c r="G384" s="14">
        <v>-3.2999999999999918E-2</v>
      </c>
    </row>
    <row r="385" spans="1:7" ht="60" x14ac:dyDescent="0.25">
      <c r="A385" s="38" t="s">
        <v>727</v>
      </c>
      <c r="B385" s="11" t="s">
        <v>2469</v>
      </c>
      <c r="C385" s="12">
        <v>0.78600000000000003</v>
      </c>
      <c r="D385" s="11" t="s">
        <v>2469</v>
      </c>
      <c r="E385" s="12">
        <v>0.70699999999999996</v>
      </c>
      <c r="F385" s="13"/>
      <c r="G385" s="14">
        <v>-7.900000000000007E-2</v>
      </c>
    </row>
    <row r="386" spans="1:7" ht="30" x14ac:dyDescent="0.25">
      <c r="A386" s="38" t="s">
        <v>729</v>
      </c>
      <c r="B386" s="11" t="s">
        <v>730</v>
      </c>
      <c r="C386" s="12">
        <v>3.3879999999999999</v>
      </c>
      <c r="D386" s="11" t="s">
        <v>730</v>
      </c>
      <c r="E386" s="12">
        <v>3.5659999999999998</v>
      </c>
      <c r="F386" s="13"/>
      <c r="G386" s="14">
        <v>0.17799999999999994</v>
      </c>
    </row>
    <row r="387" spans="1:7" ht="60" x14ac:dyDescent="0.25">
      <c r="A387" s="38" t="s">
        <v>731</v>
      </c>
      <c r="B387" s="11" t="s">
        <v>732</v>
      </c>
      <c r="C387" s="12">
        <v>1.8779999999999999</v>
      </c>
      <c r="D387" s="11" t="s">
        <v>732</v>
      </c>
      <c r="E387" s="12">
        <v>1.758</v>
      </c>
      <c r="F387" s="13"/>
      <c r="G387" s="14">
        <v>-0.11999999999999988</v>
      </c>
    </row>
    <row r="388" spans="1:7" ht="30" x14ac:dyDescent="0.25">
      <c r="A388" s="38" t="s">
        <v>733</v>
      </c>
      <c r="B388" s="11" t="s">
        <v>2470</v>
      </c>
      <c r="C388" s="12">
        <v>1.9590000000000001</v>
      </c>
      <c r="D388" s="11" t="s">
        <v>2470</v>
      </c>
      <c r="E388" s="12">
        <v>1.88</v>
      </c>
      <c r="F388" s="13"/>
      <c r="G388" s="14">
        <v>-7.9000000000000181E-2</v>
      </c>
    </row>
    <row r="389" spans="1:7" ht="18.75" x14ac:dyDescent="0.25">
      <c r="A389" s="38" t="s">
        <v>735</v>
      </c>
      <c r="B389" s="11" t="s">
        <v>736</v>
      </c>
      <c r="C389" s="12">
        <v>1.669</v>
      </c>
      <c r="D389" s="11" t="s">
        <v>736</v>
      </c>
      <c r="E389" s="12">
        <v>1.794</v>
      </c>
      <c r="F389" s="13"/>
      <c r="G389" s="14">
        <v>0.125</v>
      </c>
    </row>
    <row r="390" spans="1:7" ht="30" x14ac:dyDescent="0.25">
      <c r="A390" s="38" t="s">
        <v>737</v>
      </c>
      <c r="B390" s="11" t="s">
        <v>738</v>
      </c>
      <c r="C390" s="12">
        <v>1.696</v>
      </c>
      <c r="D390" s="11" t="s">
        <v>738</v>
      </c>
      <c r="E390" s="12">
        <v>1.5009999999999999</v>
      </c>
      <c r="F390" s="13"/>
      <c r="G390" s="14">
        <v>-0.19500000000000006</v>
      </c>
    </row>
    <row r="391" spans="1:7" ht="30" x14ac:dyDescent="0.25">
      <c r="A391" s="38" t="s">
        <v>739</v>
      </c>
      <c r="B391" s="11" t="s">
        <v>740</v>
      </c>
      <c r="C391" s="12">
        <v>3.26</v>
      </c>
      <c r="D391" s="11" t="s">
        <v>740</v>
      </c>
      <c r="E391" s="12">
        <v>3.198</v>
      </c>
      <c r="F391" s="13"/>
      <c r="G391" s="14">
        <v>-6.1999999999999833E-2</v>
      </c>
    </row>
    <row r="392" spans="1:7" ht="30" x14ac:dyDescent="0.25">
      <c r="A392" s="38" t="s">
        <v>741</v>
      </c>
      <c r="B392" s="11" t="s">
        <v>742</v>
      </c>
      <c r="C392" s="12">
        <v>2.1139999999999999</v>
      </c>
      <c r="D392" s="11" t="s">
        <v>742</v>
      </c>
      <c r="E392" s="12">
        <v>2.2890000000000001</v>
      </c>
      <c r="F392" s="13"/>
      <c r="G392" s="14">
        <v>0.17500000000000027</v>
      </c>
    </row>
    <row r="393" spans="1:7" ht="45" x14ac:dyDescent="0.25">
      <c r="A393" s="38" t="s">
        <v>743</v>
      </c>
      <c r="B393" s="11" t="s">
        <v>744</v>
      </c>
      <c r="C393" s="12">
        <v>1.3759999999999999</v>
      </c>
      <c r="D393" s="11" t="s">
        <v>2471</v>
      </c>
      <c r="E393" s="12">
        <v>1.552</v>
      </c>
      <c r="F393" s="13" t="s">
        <v>2803</v>
      </c>
      <c r="G393" s="14">
        <v>0.17600000000000016</v>
      </c>
    </row>
    <row r="394" spans="1:7" ht="45" x14ac:dyDescent="0.25">
      <c r="A394" s="40" t="s">
        <v>2472</v>
      </c>
      <c r="B394" s="16" t="s">
        <v>2798</v>
      </c>
      <c r="C394" s="17"/>
      <c r="D394" s="16" t="s">
        <v>2473</v>
      </c>
      <c r="E394" s="18">
        <v>1.2509999999999999</v>
      </c>
      <c r="F394" s="19" t="s">
        <v>2797</v>
      </c>
      <c r="G394" s="14"/>
    </row>
    <row r="395" spans="1:7" ht="45" x14ac:dyDescent="0.25">
      <c r="A395" s="38" t="s">
        <v>745</v>
      </c>
      <c r="B395" s="11" t="s">
        <v>746</v>
      </c>
      <c r="C395" s="12">
        <v>2.6920000000000002</v>
      </c>
      <c r="D395" s="11" t="s">
        <v>746</v>
      </c>
      <c r="E395" s="12">
        <v>2.8079999999999998</v>
      </c>
      <c r="F395" s="13"/>
      <c r="G395" s="14">
        <v>0.11599999999999966</v>
      </c>
    </row>
    <row r="396" spans="1:7" ht="45" x14ac:dyDescent="0.25">
      <c r="A396" s="38" t="s">
        <v>747</v>
      </c>
      <c r="B396" s="11" t="s">
        <v>748</v>
      </c>
      <c r="C396" s="12">
        <v>1.726</v>
      </c>
      <c r="D396" s="11" t="s">
        <v>748</v>
      </c>
      <c r="E396" s="12">
        <v>1.7110000000000001</v>
      </c>
      <c r="F396" s="13"/>
      <c r="G396" s="14">
        <v>-1.4999999999999902E-2</v>
      </c>
    </row>
    <row r="397" spans="1:7" ht="30" x14ac:dyDescent="0.25">
      <c r="A397" s="38" t="s">
        <v>749</v>
      </c>
      <c r="B397" s="11" t="s">
        <v>750</v>
      </c>
      <c r="C397" s="12">
        <v>4.1520000000000001</v>
      </c>
      <c r="D397" s="11" t="s">
        <v>750</v>
      </c>
      <c r="E397" s="12">
        <v>4.3659999999999997</v>
      </c>
      <c r="F397" s="13"/>
      <c r="G397" s="14">
        <v>0.21399999999999952</v>
      </c>
    </row>
    <row r="398" spans="1:7" ht="45" x14ac:dyDescent="0.25">
      <c r="A398" s="38" t="s">
        <v>751</v>
      </c>
      <c r="B398" s="11" t="s">
        <v>752</v>
      </c>
      <c r="C398" s="12">
        <v>2.1120000000000001</v>
      </c>
      <c r="D398" s="11" t="s">
        <v>2474</v>
      </c>
      <c r="E398" s="12">
        <v>2.0419999999999998</v>
      </c>
      <c r="F398" s="13" t="s">
        <v>2803</v>
      </c>
      <c r="G398" s="14">
        <v>-7.0000000000000284E-2</v>
      </c>
    </row>
    <row r="399" spans="1:7" ht="45" x14ac:dyDescent="0.25">
      <c r="A399" s="38" t="s">
        <v>753</v>
      </c>
      <c r="B399" s="11" t="s">
        <v>754</v>
      </c>
      <c r="C399" s="12">
        <v>1.577</v>
      </c>
      <c r="D399" s="11" t="s">
        <v>2475</v>
      </c>
      <c r="E399" s="12">
        <v>1.4319999999999999</v>
      </c>
      <c r="F399" s="13" t="s">
        <v>2803</v>
      </c>
      <c r="G399" s="14">
        <v>-0.14500000000000002</v>
      </c>
    </row>
    <row r="400" spans="1:7" ht="30" x14ac:dyDescent="0.25">
      <c r="A400" s="38" t="s">
        <v>755</v>
      </c>
      <c r="B400" s="11" t="s">
        <v>756</v>
      </c>
      <c r="C400" s="12">
        <v>5.2880000000000003</v>
      </c>
      <c r="D400" s="11" t="s">
        <v>756</v>
      </c>
      <c r="E400" s="12">
        <v>5.4660000000000002</v>
      </c>
      <c r="F400" s="13"/>
      <c r="G400" s="14">
        <v>0.17799999999999994</v>
      </c>
    </row>
    <row r="401" spans="1:7" ht="45" x14ac:dyDescent="0.25">
      <c r="A401" s="38" t="s">
        <v>757</v>
      </c>
      <c r="B401" s="11" t="s">
        <v>758</v>
      </c>
      <c r="C401" s="12">
        <v>2.57</v>
      </c>
      <c r="D401" s="11" t="s">
        <v>758</v>
      </c>
      <c r="E401" s="12">
        <v>2.5750000000000002</v>
      </c>
      <c r="F401" s="13"/>
      <c r="G401" s="14">
        <v>5.0000000000003375E-3</v>
      </c>
    </row>
    <row r="402" spans="1:7" ht="45" x14ac:dyDescent="0.25">
      <c r="A402" s="38" t="s">
        <v>759</v>
      </c>
      <c r="B402" s="11" t="s">
        <v>760</v>
      </c>
      <c r="C402" s="12">
        <v>2.0409999999999999</v>
      </c>
      <c r="D402" s="11" t="s">
        <v>760</v>
      </c>
      <c r="E402" s="12">
        <v>1.998</v>
      </c>
      <c r="F402" s="13"/>
      <c r="G402" s="14">
        <v>-4.2999999999999927E-2</v>
      </c>
    </row>
    <row r="403" spans="1:7" ht="30" x14ac:dyDescent="0.25">
      <c r="A403" s="38" t="s">
        <v>761</v>
      </c>
      <c r="B403" s="11" t="s">
        <v>762</v>
      </c>
      <c r="C403" s="12">
        <v>7.7679999999999998</v>
      </c>
      <c r="D403" s="11" t="s">
        <v>762</v>
      </c>
      <c r="E403" s="12">
        <v>7.3369999999999997</v>
      </c>
      <c r="F403" s="13"/>
      <c r="G403" s="14">
        <v>-0.43100000000000005</v>
      </c>
    </row>
    <row r="404" spans="1:7" ht="45" x14ac:dyDescent="0.25">
      <c r="A404" s="38" t="s">
        <v>763</v>
      </c>
      <c r="B404" s="11" t="s">
        <v>2841</v>
      </c>
      <c r="C404" s="12">
        <v>20.51</v>
      </c>
      <c r="D404" s="11" t="s">
        <v>2476</v>
      </c>
      <c r="E404" s="12">
        <v>20.297000000000001</v>
      </c>
      <c r="F404" s="13" t="s">
        <v>2803</v>
      </c>
      <c r="G404" s="14">
        <v>-0.21300000000000097</v>
      </c>
    </row>
    <row r="405" spans="1:7" ht="75" x14ac:dyDescent="0.25">
      <c r="A405" s="38" t="s">
        <v>765</v>
      </c>
      <c r="B405" s="11" t="s">
        <v>766</v>
      </c>
      <c r="C405" s="12">
        <v>17.454000000000001</v>
      </c>
      <c r="D405" s="11" t="s">
        <v>2477</v>
      </c>
      <c r="E405" s="12">
        <v>15.058</v>
      </c>
      <c r="F405" s="13" t="s">
        <v>2803</v>
      </c>
      <c r="G405" s="14">
        <v>-2.3960000000000008</v>
      </c>
    </row>
    <row r="406" spans="1:7" ht="75" x14ac:dyDescent="0.25">
      <c r="A406" s="38" t="s">
        <v>767</v>
      </c>
      <c r="B406" s="11" t="s">
        <v>768</v>
      </c>
      <c r="C406" s="12">
        <v>11.45</v>
      </c>
      <c r="D406" s="11" t="s">
        <v>2478</v>
      </c>
      <c r="E406" s="12">
        <v>11.016</v>
      </c>
      <c r="F406" s="9" t="s">
        <v>2808</v>
      </c>
      <c r="G406" s="14">
        <v>-0.43399999999999928</v>
      </c>
    </row>
    <row r="407" spans="1:7" ht="30" x14ac:dyDescent="0.25">
      <c r="A407" s="38" t="s">
        <v>769</v>
      </c>
      <c r="B407" s="11" t="s">
        <v>770</v>
      </c>
      <c r="C407" s="12">
        <v>0.94299999999999995</v>
      </c>
      <c r="D407" s="11" t="s">
        <v>770</v>
      </c>
      <c r="E407" s="12">
        <v>0.96</v>
      </c>
      <c r="F407" s="13"/>
      <c r="G407" s="14">
        <v>1.7000000000000015E-2</v>
      </c>
    </row>
    <row r="408" spans="1:7" ht="30" x14ac:dyDescent="0.25">
      <c r="A408" s="38" t="s">
        <v>771</v>
      </c>
      <c r="B408" s="11" t="s">
        <v>772</v>
      </c>
      <c r="C408" s="12">
        <v>0.71499999999999997</v>
      </c>
      <c r="D408" s="11" t="s">
        <v>772</v>
      </c>
      <c r="E408" s="12">
        <v>0.69899999999999995</v>
      </c>
      <c r="F408" s="13"/>
      <c r="G408" s="14">
        <v>-1.6000000000000014E-2</v>
      </c>
    </row>
    <row r="409" spans="1:7" ht="30" x14ac:dyDescent="0.25">
      <c r="A409" s="38" t="s">
        <v>773</v>
      </c>
      <c r="B409" s="11" t="s">
        <v>774</v>
      </c>
      <c r="C409" s="12">
        <v>2.7559999999999998</v>
      </c>
      <c r="D409" s="11" t="s">
        <v>774</v>
      </c>
      <c r="E409" s="12">
        <v>2.802</v>
      </c>
      <c r="F409" s="13"/>
      <c r="G409" s="14">
        <v>4.6000000000000263E-2</v>
      </c>
    </row>
    <row r="410" spans="1:7" ht="30" x14ac:dyDescent="0.25">
      <c r="A410" s="38" t="s">
        <v>775</v>
      </c>
      <c r="B410" s="11" t="s">
        <v>776</v>
      </c>
      <c r="C410" s="12">
        <v>1</v>
      </c>
      <c r="D410" s="11" t="s">
        <v>776</v>
      </c>
      <c r="E410" s="12">
        <v>0.995</v>
      </c>
      <c r="F410" s="13"/>
      <c r="G410" s="14">
        <v>-5.0000000000000044E-3</v>
      </c>
    </row>
    <row r="411" spans="1:7" ht="60" x14ac:dyDescent="0.25">
      <c r="A411" s="38" t="s">
        <v>777</v>
      </c>
      <c r="B411" s="11" t="s">
        <v>778</v>
      </c>
      <c r="C411" s="12">
        <v>9.0459999999999994</v>
      </c>
      <c r="D411" s="11" t="s">
        <v>778</v>
      </c>
      <c r="E411" s="12">
        <v>8.6280000000000001</v>
      </c>
      <c r="F411" s="13"/>
      <c r="G411" s="14">
        <v>-0.41799999999999926</v>
      </c>
    </row>
    <row r="412" spans="1:7" ht="45" x14ac:dyDescent="0.25">
      <c r="A412" s="38" t="s">
        <v>779</v>
      </c>
      <c r="B412" s="11" t="s">
        <v>780</v>
      </c>
      <c r="C412" s="12">
        <v>6.74</v>
      </c>
      <c r="D412" s="11" t="s">
        <v>780</v>
      </c>
      <c r="E412" s="12">
        <v>6.484</v>
      </c>
      <c r="F412" s="13"/>
      <c r="G412" s="14">
        <v>-0.25600000000000023</v>
      </c>
    </row>
    <row r="413" spans="1:7" ht="60" x14ac:dyDescent="0.25">
      <c r="A413" s="38" t="s">
        <v>781</v>
      </c>
      <c r="B413" s="11" t="s">
        <v>782</v>
      </c>
      <c r="C413" s="12">
        <v>4.4690000000000003</v>
      </c>
      <c r="D413" s="11" t="s">
        <v>2479</v>
      </c>
      <c r="E413" s="12">
        <v>4.9580000000000002</v>
      </c>
      <c r="F413" s="9" t="s">
        <v>2808</v>
      </c>
      <c r="G413" s="14">
        <v>0.48899999999999988</v>
      </c>
    </row>
    <row r="414" spans="1:7" ht="75" x14ac:dyDescent="0.25">
      <c r="A414" s="38" t="s">
        <v>783</v>
      </c>
      <c r="B414" s="11" t="s">
        <v>784</v>
      </c>
      <c r="C414" s="12">
        <v>3.09</v>
      </c>
      <c r="D414" s="11" t="s">
        <v>2480</v>
      </c>
      <c r="E414" s="12">
        <v>3.1179999999999999</v>
      </c>
      <c r="F414" s="13" t="s">
        <v>2803</v>
      </c>
      <c r="G414" s="14">
        <v>2.8000000000000025E-2</v>
      </c>
    </row>
    <row r="415" spans="1:7" ht="30" x14ac:dyDescent="0.25">
      <c r="A415" s="38" t="s">
        <v>785</v>
      </c>
      <c r="B415" s="11" t="s">
        <v>786</v>
      </c>
      <c r="C415" s="12">
        <v>2.1880000000000002</v>
      </c>
      <c r="D415" s="11" t="s">
        <v>786</v>
      </c>
      <c r="E415" s="12">
        <v>2.0950000000000002</v>
      </c>
      <c r="F415" s="13"/>
      <c r="G415" s="14">
        <v>-9.2999999999999972E-2</v>
      </c>
    </row>
    <row r="416" spans="1:7" ht="30" x14ac:dyDescent="0.25">
      <c r="A416" s="38" t="s">
        <v>787</v>
      </c>
      <c r="B416" s="11" t="s">
        <v>788</v>
      </c>
      <c r="C416" s="12">
        <v>3.0369999999999999</v>
      </c>
      <c r="D416" s="11" t="s">
        <v>788</v>
      </c>
      <c r="E416" s="12">
        <v>3.07</v>
      </c>
      <c r="F416" s="13"/>
      <c r="G416" s="14">
        <v>3.2999999999999918E-2</v>
      </c>
    </row>
    <row r="417" spans="1:7" ht="30" x14ac:dyDescent="0.25">
      <c r="A417" s="38" t="s">
        <v>789</v>
      </c>
      <c r="B417" s="11" t="s">
        <v>790</v>
      </c>
      <c r="C417" s="12">
        <v>1.986</v>
      </c>
      <c r="D417" s="11" t="s">
        <v>790</v>
      </c>
      <c r="E417" s="12">
        <v>2.4049999999999998</v>
      </c>
      <c r="F417" s="13"/>
      <c r="G417" s="14">
        <v>0.41899999999999982</v>
      </c>
    </row>
    <row r="418" spans="1:7" ht="30" x14ac:dyDescent="0.25">
      <c r="A418" s="38" t="s">
        <v>791</v>
      </c>
      <c r="B418" s="11" t="s">
        <v>792</v>
      </c>
      <c r="C418" s="12">
        <v>1.262</v>
      </c>
      <c r="D418" s="11" t="s">
        <v>792</v>
      </c>
      <c r="E418" s="12">
        <v>1.25</v>
      </c>
      <c r="F418" s="13"/>
      <c r="G418" s="14">
        <v>-1.2000000000000011E-2</v>
      </c>
    </row>
    <row r="419" spans="1:7" ht="45" x14ac:dyDescent="0.25">
      <c r="A419" s="38" t="s">
        <v>793</v>
      </c>
      <c r="B419" s="11" t="s">
        <v>794</v>
      </c>
      <c r="C419" s="12">
        <v>1.4139999999999999</v>
      </c>
      <c r="D419" s="11" t="s">
        <v>2481</v>
      </c>
      <c r="E419" s="12">
        <v>1.494</v>
      </c>
      <c r="F419" s="13" t="s">
        <v>2803</v>
      </c>
      <c r="G419" s="14">
        <v>8.0000000000000071E-2</v>
      </c>
    </row>
    <row r="420" spans="1:7" ht="60" x14ac:dyDescent="0.25">
      <c r="A420" s="38" t="s">
        <v>795</v>
      </c>
      <c r="B420" s="11" t="s">
        <v>796</v>
      </c>
      <c r="C420" s="12">
        <v>1.1259999999999999</v>
      </c>
      <c r="D420" s="11" t="s">
        <v>2482</v>
      </c>
      <c r="E420" s="12">
        <v>1.0329999999999999</v>
      </c>
      <c r="F420" s="13" t="s">
        <v>2803</v>
      </c>
      <c r="G420" s="14">
        <v>-9.2999999999999972E-2</v>
      </c>
    </row>
    <row r="421" spans="1:7" ht="60" x14ac:dyDescent="0.25">
      <c r="A421" s="38" t="s">
        <v>797</v>
      </c>
      <c r="B421" s="11" t="s">
        <v>798</v>
      </c>
      <c r="C421" s="12">
        <v>0.93600000000000005</v>
      </c>
      <c r="D421" s="11" t="s">
        <v>2483</v>
      </c>
      <c r="E421" s="12">
        <v>0.88600000000000001</v>
      </c>
      <c r="F421" s="13" t="s">
        <v>2803</v>
      </c>
      <c r="G421" s="14">
        <v>-5.0000000000000044E-2</v>
      </c>
    </row>
    <row r="422" spans="1:7" ht="60" x14ac:dyDescent="0.25">
      <c r="A422" s="38" t="s">
        <v>799</v>
      </c>
      <c r="B422" s="11" t="s">
        <v>800</v>
      </c>
      <c r="C422" s="12">
        <v>0.66500000000000004</v>
      </c>
      <c r="D422" s="11" t="s">
        <v>2484</v>
      </c>
      <c r="E422" s="12">
        <v>0.64900000000000002</v>
      </c>
      <c r="F422" s="13" t="s">
        <v>2803</v>
      </c>
      <c r="G422" s="14">
        <v>-1.6000000000000014E-2</v>
      </c>
    </row>
    <row r="423" spans="1:7" ht="45" x14ac:dyDescent="0.25">
      <c r="A423" s="38" t="s">
        <v>801</v>
      </c>
      <c r="B423" s="11" t="s">
        <v>802</v>
      </c>
      <c r="C423" s="12">
        <v>2.7309999999999999</v>
      </c>
      <c r="D423" s="11" t="s">
        <v>802</v>
      </c>
      <c r="E423" s="12">
        <v>2.87</v>
      </c>
      <c r="F423" s="13"/>
      <c r="G423" s="14">
        <v>0.13900000000000023</v>
      </c>
    </row>
    <row r="424" spans="1:7" ht="60" x14ac:dyDescent="0.25">
      <c r="A424" s="38" t="s">
        <v>803</v>
      </c>
      <c r="B424" s="11" t="s">
        <v>804</v>
      </c>
      <c r="C424" s="12">
        <v>2.1190000000000002</v>
      </c>
      <c r="D424" s="11" t="s">
        <v>2485</v>
      </c>
      <c r="E424" s="12">
        <v>2.1259999999999999</v>
      </c>
      <c r="F424" s="13" t="s">
        <v>2803</v>
      </c>
      <c r="G424" s="14">
        <v>6.9999999999996732E-3</v>
      </c>
    </row>
    <row r="425" spans="1:7" ht="60" x14ac:dyDescent="0.25">
      <c r="A425" s="38" t="s">
        <v>805</v>
      </c>
      <c r="B425" s="11" t="s">
        <v>806</v>
      </c>
      <c r="C425" s="12">
        <v>1.903</v>
      </c>
      <c r="D425" s="11" t="s">
        <v>2486</v>
      </c>
      <c r="E425" s="12">
        <v>1.8919999999999999</v>
      </c>
      <c r="F425" s="13" t="s">
        <v>2803</v>
      </c>
      <c r="G425" s="14">
        <v>-1.1000000000000121E-2</v>
      </c>
    </row>
    <row r="426" spans="1:7" ht="60" x14ac:dyDescent="0.25">
      <c r="A426" s="38" t="s">
        <v>807</v>
      </c>
      <c r="B426" s="11" t="s">
        <v>808</v>
      </c>
      <c r="C426" s="12">
        <v>1.42</v>
      </c>
      <c r="D426" s="11" t="s">
        <v>2487</v>
      </c>
      <c r="E426" s="12">
        <v>1.429</v>
      </c>
      <c r="F426" s="13" t="s">
        <v>2803</v>
      </c>
      <c r="G426" s="14">
        <v>9.000000000000119E-3</v>
      </c>
    </row>
    <row r="427" spans="1:7" ht="30" x14ac:dyDescent="0.25">
      <c r="A427" s="38" t="s">
        <v>809</v>
      </c>
      <c r="B427" s="11" t="s">
        <v>810</v>
      </c>
      <c r="C427" s="12">
        <v>7.3010000000000002</v>
      </c>
      <c r="D427" s="11" t="s">
        <v>810</v>
      </c>
      <c r="E427" s="12">
        <v>7.2549999999999999</v>
      </c>
      <c r="F427" s="13"/>
      <c r="G427" s="14">
        <v>-4.6000000000000263E-2</v>
      </c>
    </row>
    <row r="428" spans="1:7" ht="30" x14ac:dyDescent="0.25">
      <c r="A428" s="38" t="s">
        <v>811</v>
      </c>
      <c r="B428" s="11" t="s">
        <v>812</v>
      </c>
      <c r="C428" s="12">
        <v>5.1379999999999999</v>
      </c>
      <c r="D428" s="11" t="s">
        <v>812</v>
      </c>
      <c r="E428" s="12">
        <v>4.8440000000000003</v>
      </c>
      <c r="F428" s="13"/>
      <c r="G428" s="14">
        <v>-0.29399999999999959</v>
      </c>
    </row>
    <row r="429" spans="1:7" ht="30" x14ac:dyDescent="0.25">
      <c r="A429" s="38" t="s">
        <v>813</v>
      </c>
      <c r="B429" s="11" t="s">
        <v>814</v>
      </c>
      <c r="C429" s="12">
        <v>2.262</v>
      </c>
      <c r="D429" s="11" t="s">
        <v>814</v>
      </c>
      <c r="E429" s="12">
        <v>2.5219999999999998</v>
      </c>
      <c r="F429" s="13"/>
      <c r="G429" s="14">
        <v>0.25999999999999979</v>
      </c>
    </row>
    <row r="430" spans="1:7" ht="45" x14ac:dyDescent="0.25">
      <c r="A430" s="38" t="s">
        <v>815</v>
      </c>
      <c r="B430" s="11" t="s">
        <v>816</v>
      </c>
      <c r="C430" s="12">
        <v>1.3859999999999999</v>
      </c>
      <c r="D430" s="11" t="s">
        <v>2488</v>
      </c>
      <c r="E430" s="12">
        <v>1.367</v>
      </c>
      <c r="F430" s="13" t="s">
        <v>2803</v>
      </c>
      <c r="G430" s="14">
        <v>-1.8999999999999906E-2</v>
      </c>
    </row>
    <row r="431" spans="1:7" ht="30" x14ac:dyDescent="0.25">
      <c r="A431" s="38" t="s">
        <v>817</v>
      </c>
      <c r="B431" s="11" t="s">
        <v>818</v>
      </c>
      <c r="C431" s="12">
        <v>2.5470000000000002</v>
      </c>
      <c r="D431" s="11" t="s">
        <v>818</v>
      </c>
      <c r="E431" s="12">
        <v>2.4220000000000002</v>
      </c>
      <c r="F431" s="13"/>
      <c r="G431" s="14">
        <v>-0.125</v>
      </c>
    </row>
    <row r="432" spans="1:7" ht="45" x14ac:dyDescent="0.25">
      <c r="A432" s="38" t="s">
        <v>819</v>
      </c>
      <c r="B432" s="11" t="s">
        <v>820</v>
      </c>
      <c r="C432" s="12">
        <v>1.272</v>
      </c>
      <c r="D432" s="11" t="s">
        <v>820</v>
      </c>
      <c r="E432" s="12">
        <v>1.224</v>
      </c>
      <c r="F432" s="13"/>
      <c r="G432" s="14">
        <v>-4.8000000000000043E-2</v>
      </c>
    </row>
    <row r="433" spans="1:7" ht="18.75" x14ac:dyDescent="0.25">
      <c r="A433" s="38" t="s">
        <v>821</v>
      </c>
      <c r="B433" s="11" t="s">
        <v>822</v>
      </c>
      <c r="C433" s="12">
        <v>1.871</v>
      </c>
      <c r="D433" s="11" t="s">
        <v>822</v>
      </c>
      <c r="E433" s="12">
        <v>1.88</v>
      </c>
      <c r="F433" s="13"/>
      <c r="G433" s="14">
        <v>8.999999999999897E-3</v>
      </c>
    </row>
    <row r="434" spans="1:7" ht="18.75" x14ac:dyDescent="0.25">
      <c r="A434" s="38" t="s">
        <v>823</v>
      </c>
      <c r="B434" s="11" t="s">
        <v>824</v>
      </c>
      <c r="C434" s="12">
        <v>0.92700000000000005</v>
      </c>
      <c r="D434" s="11" t="s">
        <v>824</v>
      </c>
      <c r="E434" s="12">
        <v>0.92800000000000005</v>
      </c>
      <c r="F434" s="13"/>
      <c r="G434" s="14">
        <v>1.0000000000000009E-3</v>
      </c>
    </row>
    <row r="435" spans="1:7" ht="60" x14ac:dyDescent="0.25">
      <c r="A435" s="38" t="s">
        <v>825</v>
      </c>
      <c r="B435" s="11" t="s">
        <v>826</v>
      </c>
      <c r="C435" s="12">
        <v>2.8570000000000002</v>
      </c>
      <c r="D435" s="11" t="s">
        <v>2489</v>
      </c>
      <c r="E435" s="12">
        <v>2.984</v>
      </c>
      <c r="F435" s="13" t="s">
        <v>2803</v>
      </c>
      <c r="G435" s="14">
        <v>0.12699999999999978</v>
      </c>
    </row>
    <row r="436" spans="1:7" ht="60" x14ac:dyDescent="0.25">
      <c r="A436" s="38" t="s">
        <v>827</v>
      </c>
      <c r="B436" s="11" t="s">
        <v>828</v>
      </c>
      <c r="C436" s="12">
        <v>1.75</v>
      </c>
      <c r="D436" s="11" t="s">
        <v>2490</v>
      </c>
      <c r="E436" s="12">
        <v>1.8420000000000001</v>
      </c>
      <c r="F436" s="13" t="s">
        <v>2803</v>
      </c>
      <c r="G436" s="14">
        <v>9.2000000000000082E-2</v>
      </c>
    </row>
    <row r="437" spans="1:7" ht="60" x14ac:dyDescent="0.25">
      <c r="A437" s="38" t="s">
        <v>829</v>
      </c>
      <c r="B437" s="11" t="s">
        <v>830</v>
      </c>
      <c r="C437" s="12">
        <v>1.2749999999999999</v>
      </c>
      <c r="D437" s="11" t="s">
        <v>2491</v>
      </c>
      <c r="E437" s="12">
        <v>1.2789999999999999</v>
      </c>
      <c r="F437" s="13" t="s">
        <v>2803</v>
      </c>
      <c r="G437" s="14">
        <v>4.0000000000000036E-3</v>
      </c>
    </row>
    <row r="438" spans="1:7" ht="60" x14ac:dyDescent="0.25">
      <c r="A438" s="38" t="s">
        <v>831</v>
      </c>
      <c r="B438" s="11" t="s">
        <v>832</v>
      </c>
      <c r="C438" s="12">
        <v>0.93</v>
      </c>
      <c r="D438" s="11" t="s">
        <v>2492</v>
      </c>
      <c r="E438" s="12">
        <v>0.94899999999999995</v>
      </c>
      <c r="F438" s="13" t="s">
        <v>2803</v>
      </c>
      <c r="G438" s="14">
        <v>1.8999999999999906E-2</v>
      </c>
    </row>
    <row r="439" spans="1:7" ht="30" x14ac:dyDescent="0.25">
      <c r="A439" s="38" t="s">
        <v>833</v>
      </c>
      <c r="B439" s="11" t="s">
        <v>834</v>
      </c>
      <c r="C439" s="12">
        <v>1.639</v>
      </c>
      <c r="D439" s="11" t="s">
        <v>834</v>
      </c>
      <c r="E439" s="12">
        <v>1.62</v>
      </c>
      <c r="F439" s="13"/>
      <c r="G439" s="14">
        <v>-1.8999999999999906E-2</v>
      </c>
    </row>
    <row r="440" spans="1:7" ht="30" x14ac:dyDescent="0.25">
      <c r="A440" s="38" t="s">
        <v>835</v>
      </c>
      <c r="B440" s="11" t="s">
        <v>836</v>
      </c>
      <c r="C440" s="12">
        <v>0.84199999999999997</v>
      </c>
      <c r="D440" s="11" t="s">
        <v>836</v>
      </c>
      <c r="E440" s="12">
        <v>0.79800000000000004</v>
      </c>
      <c r="F440" s="13"/>
      <c r="G440" s="14">
        <v>-4.3999999999999928E-2</v>
      </c>
    </row>
    <row r="441" spans="1:7" ht="30" x14ac:dyDescent="0.25">
      <c r="A441" s="38" t="s">
        <v>837</v>
      </c>
      <c r="B441" s="11" t="s">
        <v>838</v>
      </c>
      <c r="C441" s="12">
        <v>3.4140000000000001</v>
      </c>
      <c r="D441" s="11" t="s">
        <v>838</v>
      </c>
      <c r="E441" s="12">
        <v>3.9350000000000001</v>
      </c>
      <c r="F441" s="13"/>
      <c r="G441" s="14">
        <v>0.52099999999999991</v>
      </c>
    </row>
    <row r="442" spans="1:7" ht="30" x14ac:dyDescent="0.25">
      <c r="A442" s="38" t="s">
        <v>839</v>
      </c>
      <c r="B442" s="11" t="s">
        <v>840</v>
      </c>
      <c r="C442" s="12">
        <v>2.653</v>
      </c>
      <c r="D442" s="11" t="s">
        <v>840</v>
      </c>
      <c r="E442" s="12">
        <v>2.7029999999999998</v>
      </c>
      <c r="F442" s="13"/>
      <c r="G442" s="14">
        <v>4.9999999999999822E-2</v>
      </c>
    </row>
    <row r="443" spans="1:7" ht="30" x14ac:dyDescent="0.25">
      <c r="A443" s="38" t="s">
        <v>841</v>
      </c>
      <c r="B443" s="11" t="s">
        <v>842</v>
      </c>
      <c r="C443" s="12">
        <v>2.137</v>
      </c>
      <c r="D443" s="11" t="s">
        <v>2493</v>
      </c>
      <c r="E443" s="12">
        <v>2.2200000000000002</v>
      </c>
      <c r="F443" s="13" t="s">
        <v>2803</v>
      </c>
      <c r="G443" s="14">
        <v>8.3000000000000185E-2</v>
      </c>
    </row>
    <row r="444" spans="1:7" ht="45" x14ac:dyDescent="0.25">
      <c r="A444" s="38" t="s">
        <v>843</v>
      </c>
      <c r="B444" s="11" t="s">
        <v>844</v>
      </c>
      <c r="C444" s="12">
        <v>0.879</v>
      </c>
      <c r="D444" s="11" t="s">
        <v>2494</v>
      </c>
      <c r="E444" s="12">
        <v>0.88500000000000001</v>
      </c>
      <c r="F444" s="13" t="s">
        <v>2803</v>
      </c>
      <c r="G444" s="14">
        <v>6.0000000000000053E-3</v>
      </c>
    </row>
    <row r="445" spans="1:7" ht="45" x14ac:dyDescent="0.25">
      <c r="A445" s="40" t="s">
        <v>2495</v>
      </c>
      <c r="B445" s="16" t="s">
        <v>2798</v>
      </c>
      <c r="C445" s="17"/>
      <c r="D445" s="16" t="s">
        <v>2496</v>
      </c>
      <c r="E445" s="18">
        <v>0.22700000000000001</v>
      </c>
      <c r="F445" s="19" t="s">
        <v>2797</v>
      </c>
      <c r="G445" s="14"/>
    </row>
    <row r="446" spans="1:7" ht="18.75" x14ac:dyDescent="0.25">
      <c r="A446" s="38" t="s">
        <v>845</v>
      </c>
      <c r="B446" s="11" t="s">
        <v>846</v>
      </c>
      <c r="C446" s="12">
        <v>1.3560000000000001</v>
      </c>
      <c r="D446" s="11" t="s">
        <v>846</v>
      </c>
      <c r="E446" s="12">
        <v>1.2549999999999999</v>
      </c>
      <c r="F446" s="13"/>
      <c r="G446" s="14">
        <v>-0.1010000000000002</v>
      </c>
    </row>
    <row r="447" spans="1:7" ht="18.75" x14ac:dyDescent="0.25">
      <c r="A447" s="38" t="s">
        <v>847</v>
      </c>
      <c r="B447" s="11" t="s">
        <v>848</v>
      </c>
      <c r="C447" s="12">
        <v>0.61299999999999999</v>
      </c>
      <c r="D447" s="11" t="s">
        <v>848</v>
      </c>
      <c r="E447" s="12">
        <v>0.59399999999999997</v>
      </c>
      <c r="F447" s="13"/>
      <c r="G447" s="14">
        <v>-1.9000000000000017E-2</v>
      </c>
    </row>
    <row r="448" spans="1:7" ht="18.75" x14ac:dyDescent="0.25">
      <c r="A448" s="38" t="s">
        <v>849</v>
      </c>
      <c r="B448" s="11" t="s">
        <v>850</v>
      </c>
      <c r="C448" s="12">
        <v>0.9</v>
      </c>
      <c r="D448" s="11" t="s">
        <v>850</v>
      </c>
      <c r="E448" s="12">
        <v>0.91100000000000003</v>
      </c>
      <c r="F448" s="13"/>
      <c r="G448" s="14">
        <v>1.100000000000001E-2</v>
      </c>
    </row>
    <row r="449" spans="1:7" ht="45" x14ac:dyDescent="0.25">
      <c r="A449" s="38" t="s">
        <v>851</v>
      </c>
      <c r="B449" s="11" t="s">
        <v>852</v>
      </c>
      <c r="C449" s="12">
        <v>1.675</v>
      </c>
      <c r="D449" s="11" t="s">
        <v>2497</v>
      </c>
      <c r="E449" s="12">
        <v>1.6419999999999999</v>
      </c>
      <c r="F449" s="9" t="s">
        <v>2808</v>
      </c>
      <c r="G449" s="14">
        <v>-3.300000000000014E-2</v>
      </c>
    </row>
    <row r="450" spans="1:7" ht="45" x14ac:dyDescent="0.25">
      <c r="A450" s="38" t="s">
        <v>853</v>
      </c>
      <c r="B450" s="11" t="s">
        <v>854</v>
      </c>
      <c r="C450" s="12">
        <v>0.74299999999999999</v>
      </c>
      <c r="D450" s="11" t="s">
        <v>2498</v>
      </c>
      <c r="E450" s="12">
        <v>0.71199999999999997</v>
      </c>
      <c r="F450" s="9" t="s">
        <v>2808</v>
      </c>
      <c r="G450" s="14">
        <v>-3.1000000000000028E-2</v>
      </c>
    </row>
    <row r="451" spans="1:7" ht="18.75" x14ac:dyDescent="0.25">
      <c r="A451" s="38" t="s">
        <v>855</v>
      </c>
      <c r="B451" s="11" t="s">
        <v>856</v>
      </c>
      <c r="C451" s="12">
        <v>1.6020000000000001</v>
      </c>
      <c r="D451" s="11" t="s">
        <v>856</v>
      </c>
      <c r="E451" s="12">
        <v>1.6579999999999999</v>
      </c>
      <c r="F451" s="13"/>
      <c r="G451" s="14">
        <v>5.5999999999999828E-2</v>
      </c>
    </row>
    <row r="452" spans="1:7" ht="18.75" x14ac:dyDescent="0.25">
      <c r="A452" s="38" t="s">
        <v>857</v>
      </c>
      <c r="B452" s="11" t="s">
        <v>858</v>
      </c>
      <c r="C452" s="12">
        <v>0.56000000000000005</v>
      </c>
      <c r="D452" s="11" t="s">
        <v>858</v>
      </c>
      <c r="E452" s="12">
        <v>0.55000000000000004</v>
      </c>
      <c r="F452" s="13"/>
      <c r="G452" s="14">
        <v>-1.0000000000000009E-2</v>
      </c>
    </row>
    <row r="453" spans="1:7" ht="18.75" x14ac:dyDescent="0.25">
      <c r="A453" s="38" t="s">
        <v>859</v>
      </c>
      <c r="B453" s="11" t="s">
        <v>860</v>
      </c>
      <c r="C453" s="12">
        <v>1.248</v>
      </c>
      <c r="D453" s="11" t="s">
        <v>860</v>
      </c>
      <c r="E453" s="12">
        <v>1.335</v>
      </c>
      <c r="F453" s="13"/>
      <c r="G453" s="14">
        <v>8.6999999999999966E-2</v>
      </c>
    </row>
    <row r="454" spans="1:7" ht="18.75" x14ac:dyDescent="0.25">
      <c r="A454" s="38" t="s">
        <v>861</v>
      </c>
      <c r="B454" s="11" t="s">
        <v>862</v>
      </c>
      <c r="C454" s="12">
        <v>0.72699999999999998</v>
      </c>
      <c r="D454" s="11" t="s">
        <v>862</v>
      </c>
      <c r="E454" s="12">
        <v>0.76700000000000002</v>
      </c>
      <c r="F454" s="13"/>
      <c r="G454" s="14">
        <v>4.0000000000000036E-2</v>
      </c>
    </row>
    <row r="455" spans="1:7" ht="30" x14ac:dyDescent="0.25">
      <c r="A455" s="38" t="s">
        <v>863</v>
      </c>
      <c r="B455" s="11" t="s">
        <v>864</v>
      </c>
      <c r="C455" s="12">
        <v>0.59399999999999997</v>
      </c>
      <c r="D455" s="11" t="s">
        <v>864</v>
      </c>
      <c r="E455" s="12">
        <v>0.55800000000000005</v>
      </c>
      <c r="F455" s="13"/>
      <c r="G455" s="14">
        <v>-3.5999999999999921E-2</v>
      </c>
    </row>
    <row r="456" spans="1:7" ht="30" x14ac:dyDescent="0.25">
      <c r="A456" s="38" t="s">
        <v>865</v>
      </c>
      <c r="B456" s="11" t="s">
        <v>866</v>
      </c>
      <c r="C456" s="12">
        <v>0.48499999999999999</v>
      </c>
      <c r="D456" s="11" t="s">
        <v>866</v>
      </c>
      <c r="E456" s="12">
        <v>0.47399999999999998</v>
      </c>
      <c r="F456" s="13"/>
      <c r="G456" s="14">
        <v>-1.100000000000001E-2</v>
      </c>
    </row>
    <row r="457" spans="1:7" ht="18.75" x14ac:dyDescent="0.25">
      <c r="A457" s="38" t="s">
        <v>867</v>
      </c>
      <c r="B457" s="11" t="s">
        <v>868</v>
      </c>
      <c r="C457" s="12">
        <v>0.97</v>
      </c>
      <c r="D457" s="11" t="s">
        <v>868</v>
      </c>
      <c r="E457" s="12">
        <v>1.1339999999999999</v>
      </c>
      <c r="F457" s="13"/>
      <c r="G457" s="14">
        <v>0.16399999999999992</v>
      </c>
    </row>
    <row r="458" spans="1:7" ht="18.75" x14ac:dyDescent="0.25">
      <c r="A458" s="38" t="s">
        <v>869</v>
      </c>
      <c r="B458" s="11" t="s">
        <v>870</v>
      </c>
      <c r="C458" s="12">
        <v>0.68500000000000005</v>
      </c>
      <c r="D458" s="11" t="s">
        <v>870</v>
      </c>
      <c r="E458" s="12">
        <v>0.63100000000000001</v>
      </c>
      <c r="F458" s="13"/>
      <c r="G458" s="14">
        <v>-5.4000000000000048E-2</v>
      </c>
    </row>
    <row r="459" spans="1:7" ht="18.75" x14ac:dyDescent="0.25">
      <c r="A459" s="38" t="s">
        <v>871</v>
      </c>
      <c r="B459" s="11" t="s">
        <v>872</v>
      </c>
      <c r="C459" s="12">
        <v>1.2969999999999999</v>
      </c>
      <c r="D459" s="11" t="s">
        <v>872</v>
      </c>
      <c r="E459" s="12">
        <v>1.3779999999999999</v>
      </c>
      <c r="F459" s="13"/>
      <c r="G459" s="14">
        <v>8.0999999999999961E-2</v>
      </c>
    </row>
    <row r="460" spans="1:7" ht="18.75" x14ac:dyDescent="0.25">
      <c r="A460" s="38" t="s">
        <v>873</v>
      </c>
      <c r="B460" s="11" t="s">
        <v>874</v>
      </c>
      <c r="C460" s="12">
        <v>0.59499999999999997</v>
      </c>
      <c r="D460" s="11" t="s">
        <v>874</v>
      </c>
      <c r="E460" s="12">
        <v>0.60299999999999998</v>
      </c>
      <c r="F460" s="13"/>
      <c r="G460" s="14">
        <v>8.0000000000000071E-3</v>
      </c>
    </row>
    <row r="461" spans="1:7" ht="18.75" x14ac:dyDescent="0.25">
      <c r="A461" s="38" t="s">
        <v>875</v>
      </c>
      <c r="B461" s="11" t="s">
        <v>876</v>
      </c>
      <c r="C461" s="12">
        <v>1.913</v>
      </c>
      <c r="D461" s="11" t="s">
        <v>876</v>
      </c>
      <c r="E461" s="12">
        <v>1.7010000000000001</v>
      </c>
      <c r="F461" s="13"/>
      <c r="G461" s="14">
        <v>-0.21199999999999997</v>
      </c>
    </row>
    <row r="462" spans="1:7" ht="18.75" x14ac:dyDescent="0.25">
      <c r="A462" s="38" t="s">
        <v>877</v>
      </c>
      <c r="B462" s="11" t="s">
        <v>878</v>
      </c>
      <c r="C462" s="12">
        <v>0.70099999999999996</v>
      </c>
      <c r="D462" s="11" t="s">
        <v>878</v>
      </c>
      <c r="E462" s="12">
        <v>0.66</v>
      </c>
      <c r="F462" s="13"/>
      <c r="G462" s="14">
        <v>-4.0999999999999925E-2</v>
      </c>
    </row>
    <row r="463" spans="1:7" ht="60" x14ac:dyDescent="0.25">
      <c r="A463" s="38" t="s">
        <v>879</v>
      </c>
      <c r="B463" s="11" t="s">
        <v>880</v>
      </c>
      <c r="C463" s="12">
        <v>1.222</v>
      </c>
      <c r="D463" s="11" t="s">
        <v>2499</v>
      </c>
      <c r="E463" s="12">
        <v>1.2689999999999999</v>
      </c>
      <c r="F463" s="13" t="s">
        <v>2803</v>
      </c>
      <c r="G463" s="14">
        <v>4.6999999999999931E-2</v>
      </c>
    </row>
    <row r="464" spans="1:7" ht="45" x14ac:dyDescent="0.25">
      <c r="A464" s="38" t="s">
        <v>881</v>
      </c>
      <c r="B464" s="11" t="s">
        <v>882</v>
      </c>
      <c r="C464" s="12">
        <v>0.50800000000000001</v>
      </c>
      <c r="D464" s="11" t="s">
        <v>2500</v>
      </c>
      <c r="E464" s="12">
        <v>0.503</v>
      </c>
      <c r="F464" s="13" t="s">
        <v>2803</v>
      </c>
      <c r="G464" s="14">
        <v>-5.0000000000000044E-3</v>
      </c>
    </row>
    <row r="465" spans="1:7" ht="18.75" x14ac:dyDescent="0.25">
      <c r="A465" s="38" t="s">
        <v>883</v>
      </c>
      <c r="B465" s="11" t="s">
        <v>884</v>
      </c>
      <c r="C465" s="12">
        <v>1.02</v>
      </c>
      <c r="D465" s="11" t="s">
        <v>884</v>
      </c>
      <c r="E465" s="12">
        <v>1.044</v>
      </c>
      <c r="F465" s="13"/>
      <c r="G465" s="14">
        <v>2.4000000000000021E-2</v>
      </c>
    </row>
    <row r="466" spans="1:7" ht="18.75" x14ac:dyDescent="0.25">
      <c r="A466" s="38" t="s">
        <v>885</v>
      </c>
      <c r="B466" s="11" t="s">
        <v>886</v>
      </c>
      <c r="C466" s="12">
        <v>0.48</v>
      </c>
      <c r="D466" s="11" t="s">
        <v>886</v>
      </c>
      <c r="E466" s="12">
        <v>0.48099999999999998</v>
      </c>
      <c r="F466" s="13"/>
      <c r="G466" s="14">
        <v>1.0000000000000009E-3</v>
      </c>
    </row>
    <row r="467" spans="1:7" ht="18.75" x14ac:dyDescent="0.25">
      <c r="A467" s="38" t="s">
        <v>887</v>
      </c>
      <c r="B467" s="11" t="s">
        <v>888</v>
      </c>
      <c r="C467" s="12">
        <v>0.52500000000000002</v>
      </c>
      <c r="D467" s="11" t="s">
        <v>888</v>
      </c>
      <c r="E467" s="12">
        <v>0.52</v>
      </c>
      <c r="F467" s="13"/>
      <c r="G467" s="14">
        <v>-5.0000000000000044E-3</v>
      </c>
    </row>
    <row r="468" spans="1:7" ht="30" x14ac:dyDescent="0.25">
      <c r="A468" s="38" t="s">
        <v>889</v>
      </c>
      <c r="B468" s="11" t="s">
        <v>890</v>
      </c>
      <c r="C468" s="12">
        <v>0.41699999999999998</v>
      </c>
      <c r="D468" s="11" t="s">
        <v>890</v>
      </c>
      <c r="E468" s="12">
        <v>0.41899999999999998</v>
      </c>
      <c r="F468" s="13"/>
      <c r="G468" s="14">
        <v>2.0000000000000018E-3</v>
      </c>
    </row>
    <row r="469" spans="1:7" ht="30" x14ac:dyDescent="0.25">
      <c r="A469" s="38" t="s">
        <v>891</v>
      </c>
      <c r="B469" s="11" t="s">
        <v>892</v>
      </c>
      <c r="C469" s="12">
        <v>1.8440000000000001</v>
      </c>
      <c r="D469" s="11" t="s">
        <v>2501</v>
      </c>
      <c r="E469" s="12">
        <v>1.96</v>
      </c>
      <c r="F469" s="13" t="s">
        <v>2803</v>
      </c>
      <c r="G469" s="14">
        <v>0.11599999999999988</v>
      </c>
    </row>
    <row r="470" spans="1:7" ht="30" x14ac:dyDescent="0.25">
      <c r="A470" s="38" t="s">
        <v>893</v>
      </c>
      <c r="B470" s="11" t="s">
        <v>894</v>
      </c>
      <c r="C470" s="12">
        <v>1.26</v>
      </c>
      <c r="D470" s="11" t="s">
        <v>2502</v>
      </c>
      <c r="E470" s="12">
        <v>1.1379999999999999</v>
      </c>
      <c r="F470" s="13" t="s">
        <v>2803</v>
      </c>
      <c r="G470" s="14">
        <v>-0.12200000000000011</v>
      </c>
    </row>
    <row r="471" spans="1:7" ht="30" x14ac:dyDescent="0.25">
      <c r="A471" s="38" t="s">
        <v>895</v>
      </c>
      <c r="B471" s="11" t="s">
        <v>896</v>
      </c>
      <c r="C471" s="12">
        <v>0.98899999999999999</v>
      </c>
      <c r="D471" s="11" t="s">
        <v>2503</v>
      </c>
      <c r="E471" s="12">
        <v>0.91500000000000004</v>
      </c>
      <c r="F471" s="13" t="s">
        <v>2803</v>
      </c>
      <c r="G471" s="14">
        <v>-7.3999999999999955E-2</v>
      </c>
    </row>
    <row r="472" spans="1:7" ht="30" x14ac:dyDescent="0.25">
      <c r="A472" s="38" t="s">
        <v>897</v>
      </c>
      <c r="B472" s="11" t="s">
        <v>898</v>
      </c>
      <c r="C472" s="12">
        <v>0.76300000000000001</v>
      </c>
      <c r="D472" s="11" t="s">
        <v>2504</v>
      </c>
      <c r="E472" s="12">
        <v>0.77200000000000002</v>
      </c>
      <c r="F472" s="13" t="s">
        <v>2803</v>
      </c>
      <c r="G472" s="14">
        <v>9.000000000000008E-3</v>
      </c>
    </row>
    <row r="473" spans="1:7" ht="30" x14ac:dyDescent="0.25">
      <c r="A473" s="38" t="s">
        <v>899</v>
      </c>
      <c r="B473" s="11" t="s">
        <v>900</v>
      </c>
      <c r="C473" s="12">
        <v>1.4359999999999999</v>
      </c>
      <c r="D473" s="11" t="s">
        <v>900</v>
      </c>
      <c r="E473" s="12">
        <v>2.331</v>
      </c>
      <c r="F473" s="13"/>
      <c r="G473" s="14">
        <v>0.89500000000000002</v>
      </c>
    </row>
    <row r="474" spans="1:7" ht="30" x14ac:dyDescent="0.25">
      <c r="A474" s="38" t="s">
        <v>901</v>
      </c>
      <c r="B474" s="11" t="s">
        <v>902</v>
      </c>
      <c r="C474" s="12">
        <v>2.899</v>
      </c>
      <c r="D474" s="11" t="s">
        <v>902</v>
      </c>
      <c r="E474" s="12">
        <v>2.7730000000000001</v>
      </c>
      <c r="F474" s="13"/>
      <c r="G474" s="14">
        <v>-0.12599999999999989</v>
      </c>
    </row>
    <row r="475" spans="1:7" ht="18.75" x14ac:dyDescent="0.25">
      <c r="A475" s="38" t="s">
        <v>903</v>
      </c>
      <c r="B475" s="11" t="s">
        <v>904</v>
      </c>
      <c r="C475" s="12">
        <v>2.2280000000000002</v>
      </c>
      <c r="D475" s="11" t="s">
        <v>904</v>
      </c>
      <c r="E475" s="12">
        <v>2.1219999999999999</v>
      </c>
      <c r="F475" s="13"/>
      <c r="G475" s="14">
        <v>-0.10600000000000032</v>
      </c>
    </row>
    <row r="476" spans="1:7" ht="60" x14ac:dyDescent="0.25">
      <c r="A476" s="38" t="s">
        <v>905</v>
      </c>
      <c r="B476" s="11" t="s">
        <v>2505</v>
      </c>
      <c r="C476" s="12">
        <v>11.598000000000001</v>
      </c>
      <c r="D476" s="11" t="s">
        <v>2505</v>
      </c>
      <c r="E476" s="12">
        <v>11.084</v>
      </c>
      <c r="F476" s="13"/>
      <c r="G476" s="14">
        <v>-0.51400000000000112</v>
      </c>
    </row>
    <row r="477" spans="1:7" ht="60" x14ac:dyDescent="0.25">
      <c r="A477" s="38" t="s">
        <v>907</v>
      </c>
      <c r="B477" s="11" t="s">
        <v>2506</v>
      </c>
      <c r="C477" s="12">
        <v>10.384</v>
      </c>
      <c r="D477" s="11" t="s">
        <v>2506</v>
      </c>
      <c r="E477" s="12">
        <v>10.254</v>
      </c>
      <c r="F477" s="13"/>
      <c r="G477" s="14">
        <v>-0.13000000000000078</v>
      </c>
    </row>
    <row r="478" spans="1:7" ht="60" x14ac:dyDescent="0.25">
      <c r="A478" s="38" t="s">
        <v>909</v>
      </c>
      <c r="B478" s="11" t="s">
        <v>2507</v>
      </c>
      <c r="C478" s="12">
        <v>9.9740000000000002</v>
      </c>
      <c r="D478" s="11" t="s">
        <v>2507</v>
      </c>
      <c r="E478" s="12">
        <v>10.016</v>
      </c>
      <c r="F478" s="13"/>
      <c r="G478" s="14">
        <v>4.1999999999999815E-2</v>
      </c>
    </row>
    <row r="479" spans="1:7" ht="45" x14ac:dyDescent="0.25">
      <c r="A479" s="38" t="s">
        <v>911</v>
      </c>
      <c r="B479" s="11" t="s">
        <v>912</v>
      </c>
      <c r="C479" s="12">
        <v>6.8040000000000003</v>
      </c>
      <c r="D479" s="11" t="s">
        <v>2508</v>
      </c>
      <c r="E479" s="12">
        <v>6.6660000000000004</v>
      </c>
      <c r="F479" s="9" t="s">
        <v>2808</v>
      </c>
      <c r="G479" s="14">
        <v>-0.1379999999999999</v>
      </c>
    </row>
    <row r="480" spans="1:7" ht="60" x14ac:dyDescent="0.25">
      <c r="A480" s="38" t="s">
        <v>913</v>
      </c>
      <c r="B480" s="11" t="s">
        <v>914</v>
      </c>
      <c r="C480" s="12">
        <v>4.7960000000000003</v>
      </c>
      <c r="D480" s="11" t="s">
        <v>2509</v>
      </c>
      <c r="E480" s="12">
        <v>4.7</v>
      </c>
      <c r="F480" s="9" t="s">
        <v>2808</v>
      </c>
      <c r="G480" s="14">
        <v>-9.6000000000000085E-2</v>
      </c>
    </row>
    <row r="481" spans="1:7" ht="75" x14ac:dyDescent="0.25">
      <c r="A481" s="38" t="s">
        <v>915</v>
      </c>
      <c r="B481" s="11" t="s">
        <v>2842</v>
      </c>
      <c r="C481" s="12">
        <v>3.5049999999999999</v>
      </c>
      <c r="D481" s="11" t="s">
        <v>2510</v>
      </c>
      <c r="E481" s="12">
        <v>3.6240000000000001</v>
      </c>
      <c r="F481" s="13" t="s">
        <v>2803</v>
      </c>
      <c r="G481" s="14">
        <v>0.11900000000000022</v>
      </c>
    </row>
    <row r="482" spans="1:7" ht="60" x14ac:dyDescent="0.25">
      <c r="A482" s="38" t="s">
        <v>917</v>
      </c>
      <c r="B482" s="11" t="s">
        <v>918</v>
      </c>
      <c r="C482" s="12">
        <v>6.5810000000000004</v>
      </c>
      <c r="D482" s="11" t="s">
        <v>2511</v>
      </c>
      <c r="E482" s="12">
        <v>6.5149999999999997</v>
      </c>
      <c r="F482" s="9" t="s">
        <v>2808</v>
      </c>
      <c r="G482" s="14">
        <v>-6.6000000000000725E-2</v>
      </c>
    </row>
    <row r="483" spans="1:7" ht="60" x14ac:dyDescent="0.25">
      <c r="A483" s="38" t="s">
        <v>919</v>
      </c>
      <c r="B483" s="11" t="s">
        <v>920</v>
      </c>
      <c r="C483" s="12">
        <v>5.4089999999999998</v>
      </c>
      <c r="D483" s="11" t="s">
        <v>2512</v>
      </c>
      <c r="E483" s="12">
        <v>5.7670000000000003</v>
      </c>
      <c r="F483" s="9" t="s">
        <v>2808</v>
      </c>
      <c r="G483" s="14">
        <v>0.35800000000000054</v>
      </c>
    </row>
    <row r="484" spans="1:7" ht="60" x14ac:dyDescent="0.25">
      <c r="A484" s="38" t="s">
        <v>921</v>
      </c>
      <c r="B484" s="11" t="s">
        <v>922</v>
      </c>
      <c r="C484" s="12">
        <v>4.484</v>
      </c>
      <c r="D484" s="11" t="s">
        <v>2513</v>
      </c>
      <c r="E484" s="12">
        <v>4.5289999999999999</v>
      </c>
      <c r="F484" s="9" t="s">
        <v>2808</v>
      </c>
      <c r="G484" s="14">
        <v>4.4999999999999929E-2</v>
      </c>
    </row>
    <row r="485" spans="1:7" ht="60" x14ac:dyDescent="0.25">
      <c r="A485" s="38" t="s">
        <v>923</v>
      </c>
      <c r="B485" s="11" t="s">
        <v>924</v>
      </c>
      <c r="C485" s="12">
        <v>3.2229999999999999</v>
      </c>
      <c r="D485" s="11" t="s">
        <v>2514</v>
      </c>
      <c r="E485" s="12">
        <v>3.246</v>
      </c>
      <c r="F485" s="13" t="s">
        <v>2803</v>
      </c>
      <c r="G485" s="14">
        <v>2.3000000000000131E-2</v>
      </c>
    </row>
    <row r="486" spans="1:7" ht="60" x14ac:dyDescent="0.25">
      <c r="A486" s="38" t="s">
        <v>925</v>
      </c>
      <c r="B486" s="11" t="s">
        <v>926</v>
      </c>
      <c r="C486" s="12">
        <v>3.089</v>
      </c>
      <c r="D486" s="11" t="s">
        <v>2515</v>
      </c>
      <c r="E486" s="12">
        <v>3.1789999999999998</v>
      </c>
      <c r="F486" s="13" t="s">
        <v>2803</v>
      </c>
      <c r="G486" s="14">
        <v>8.9999999999999858E-2</v>
      </c>
    </row>
    <row r="487" spans="1:7" ht="60" x14ac:dyDescent="0.25">
      <c r="A487" s="38" t="s">
        <v>927</v>
      </c>
      <c r="B487" s="11" t="s">
        <v>928</v>
      </c>
      <c r="C487" s="12">
        <v>1.7509999999999999</v>
      </c>
      <c r="D487" s="11" t="s">
        <v>928</v>
      </c>
      <c r="E487" s="12">
        <v>1.714</v>
      </c>
      <c r="F487" s="13"/>
      <c r="G487" s="14">
        <v>-3.6999999999999922E-2</v>
      </c>
    </row>
    <row r="488" spans="1:7" ht="60" x14ac:dyDescent="0.25">
      <c r="A488" s="38" t="s">
        <v>929</v>
      </c>
      <c r="B488" s="11" t="s">
        <v>2516</v>
      </c>
      <c r="C488" s="12">
        <v>1.8049999999999999</v>
      </c>
      <c r="D488" s="11" t="s">
        <v>2516</v>
      </c>
      <c r="E488" s="12">
        <v>1.7050000000000001</v>
      </c>
      <c r="F488" s="13"/>
      <c r="G488" s="14">
        <v>-9.9999999999999867E-2</v>
      </c>
    </row>
    <row r="489" spans="1:7" ht="45" x14ac:dyDescent="0.25">
      <c r="A489" s="38" t="s">
        <v>931</v>
      </c>
      <c r="B489" s="11" t="s">
        <v>932</v>
      </c>
      <c r="C489" s="12">
        <v>1.444</v>
      </c>
      <c r="D489" s="11" t="s">
        <v>932</v>
      </c>
      <c r="E489" s="12">
        <v>1.4610000000000001</v>
      </c>
      <c r="F489" s="13"/>
      <c r="G489" s="14">
        <v>1.7000000000000126E-2</v>
      </c>
    </row>
    <row r="490" spans="1:7" ht="30" x14ac:dyDescent="0.25">
      <c r="A490" s="38" t="s">
        <v>933</v>
      </c>
      <c r="B490" s="11" t="s">
        <v>934</v>
      </c>
      <c r="C490" s="12">
        <v>3.6419999999999999</v>
      </c>
      <c r="D490" s="11" t="s">
        <v>934</v>
      </c>
      <c r="E490" s="12">
        <v>3.5619999999999998</v>
      </c>
      <c r="F490" s="13"/>
      <c r="G490" s="14">
        <v>-8.0000000000000071E-2</v>
      </c>
    </row>
    <row r="491" spans="1:7" ht="30" x14ac:dyDescent="0.25">
      <c r="A491" s="38" t="s">
        <v>935</v>
      </c>
      <c r="B491" s="11" t="s">
        <v>936</v>
      </c>
      <c r="C491" s="12">
        <v>1.2869999999999999</v>
      </c>
      <c r="D491" s="11" t="s">
        <v>936</v>
      </c>
      <c r="E491" s="12">
        <v>1.2569999999999999</v>
      </c>
      <c r="F491" s="13"/>
      <c r="G491" s="14">
        <v>-3.0000000000000027E-2</v>
      </c>
    </row>
    <row r="492" spans="1:7" ht="45" x14ac:dyDescent="0.25">
      <c r="A492" s="38" t="s">
        <v>937</v>
      </c>
      <c r="B492" s="11" t="s">
        <v>2517</v>
      </c>
      <c r="C492" s="12">
        <v>0.95499999999999996</v>
      </c>
      <c r="D492" s="11" t="s">
        <v>2517</v>
      </c>
      <c r="E492" s="12">
        <v>0.93600000000000005</v>
      </c>
      <c r="F492" s="13"/>
      <c r="G492" s="14">
        <v>-1.8999999999999906E-2</v>
      </c>
    </row>
    <row r="493" spans="1:7" ht="30" x14ac:dyDescent="0.25">
      <c r="A493" s="38" t="s">
        <v>939</v>
      </c>
      <c r="B493" s="11" t="s">
        <v>940</v>
      </c>
      <c r="C493" s="12">
        <v>3.3769999999999998</v>
      </c>
      <c r="D493" s="11" t="s">
        <v>940</v>
      </c>
      <c r="E493" s="12">
        <v>3.5619999999999998</v>
      </c>
      <c r="F493" s="13"/>
      <c r="G493" s="14">
        <v>0.18500000000000005</v>
      </c>
    </row>
    <row r="494" spans="1:7" ht="30" x14ac:dyDescent="0.25">
      <c r="A494" s="38" t="s">
        <v>941</v>
      </c>
      <c r="B494" s="11" t="s">
        <v>942</v>
      </c>
      <c r="C494" s="12">
        <v>1.4119999999999999</v>
      </c>
      <c r="D494" s="11" t="s">
        <v>942</v>
      </c>
      <c r="E494" s="12">
        <v>1.544</v>
      </c>
      <c r="F494" s="13"/>
      <c r="G494" s="14">
        <v>0.13200000000000012</v>
      </c>
    </row>
    <row r="495" spans="1:7" ht="30" x14ac:dyDescent="0.25">
      <c r="A495" s="38" t="s">
        <v>943</v>
      </c>
      <c r="B495" s="11" t="s">
        <v>944</v>
      </c>
      <c r="C495" s="12">
        <v>0.82399999999999995</v>
      </c>
      <c r="D495" s="11" t="s">
        <v>944</v>
      </c>
      <c r="E495" s="12">
        <v>0.81299999999999994</v>
      </c>
      <c r="F495" s="13"/>
      <c r="G495" s="14">
        <v>-1.100000000000001E-2</v>
      </c>
    </row>
    <row r="496" spans="1:7" ht="30" x14ac:dyDescent="0.25">
      <c r="A496" s="38" t="s">
        <v>945</v>
      </c>
      <c r="B496" s="11" t="s">
        <v>946</v>
      </c>
      <c r="C496" s="12">
        <v>2.5350000000000001</v>
      </c>
      <c r="D496" s="11" t="s">
        <v>946</v>
      </c>
      <c r="E496" s="12">
        <v>2.4540000000000002</v>
      </c>
      <c r="F496" s="13"/>
      <c r="G496" s="14">
        <v>-8.0999999999999961E-2</v>
      </c>
    </row>
    <row r="497" spans="1:7" ht="30" x14ac:dyDescent="0.25">
      <c r="A497" s="38" t="s">
        <v>947</v>
      </c>
      <c r="B497" s="11" t="s">
        <v>948</v>
      </c>
      <c r="C497" s="12">
        <v>1.887</v>
      </c>
      <c r="D497" s="11" t="s">
        <v>2518</v>
      </c>
      <c r="E497" s="12">
        <v>1.8640000000000001</v>
      </c>
      <c r="F497" s="13" t="s">
        <v>2803</v>
      </c>
      <c r="G497" s="14">
        <v>-2.2999999999999909E-2</v>
      </c>
    </row>
    <row r="498" spans="1:7" ht="45" x14ac:dyDescent="0.25">
      <c r="A498" s="38" t="s">
        <v>949</v>
      </c>
      <c r="B498" s="11" t="s">
        <v>950</v>
      </c>
      <c r="C498" s="12">
        <v>1.0649999999999999</v>
      </c>
      <c r="D498" s="11" t="s">
        <v>2519</v>
      </c>
      <c r="E498" s="12">
        <v>1.048</v>
      </c>
      <c r="F498" s="13" t="s">
        <v>2803</v>
      </c>
      <c r="G498" s="14">
        <v>-1.6999999999999904E-2</v>
      </c>
    </row>
    <row r="499" spans="1:7" ht="30" x14ac:dyDescent="0.25">
      <c r="A499" s="38" t="s">
        <v>951</v>
      </c>
      <c r="B499" s="11" t="s">
        <v>952</v>
      </c>
      <c r="C499" s="12">
        <v>5.5670000000000002</v>
      </c>
      <c r="D499" s="11" t="s">
        <v>952</v>
      </c>
      <c r="E499" s="12">
        <v>5.5919999999999996</v>
      </c>
      <c r="F499" s="13"/>
      <c r="G499" s="14">
        <v>2.4999999999999467E-2</v>
      </c>
    </row>
    <row r="500" spans="1:7" ht="18.75" x14ac:dyDescent="0.25">
      <c r="A500" s="38" t="s">
        <v>953</v>
      </c>
      <c r="B500" s="11" t="s">
        <v>954</v>
      </c>
      <c r="C500" s="12">
        <v>3.82</v>
      </c>
      <c r="D500" s="11" t="s">
        <v>954</v>
      </c>
      <c r="E500" s="12">
        <v>3.9039999999999999</v>
      </c>
      <c r="F500" s="13"/>
      <c r="G500" s="14">
        <v>8.4000000000000075E-2</v>
      </c>
    </row>
    <row r="501" spans="1:7" ht="60" x14ac:dyDescent="0.25">
      <c r="A501" s="38" t="s">
        <v>955</v>
      </c>
      <c r="B501" s="11" t="s">
        <v>956</v>
      </c>
      <c r="C501" s="12">
        <v>8.6270000000000007</v>
      </c>
      <c r="D501" s="11" t="s">
        <v>2520</v>
      </c>
      <c r="E501" s="12">
        <v>7.3849999999999998</v>
      </c>
      <c r="F501" s="9" t="s">
        <v>2808</v>
      </c>
      <c r="G501" s="14">
        <v>-1.2420000000000009</v>
      </c>
    </row>
    <row r="502" spans="1:7" ht="60" x14ac:dyDescent="0.25">
      <c r="A502" s="38" t="s">
        <v>957</v>
      </c>
      <c r="B502" s="11" t="s">
        <v>958</v>
      </c>
      <c r="C502" s="12">
        <v>4.33</v>
      </c>
      <c r="D502" s="11" t="s">
        <v>2521</v>
      </c>
      <c r="E502" s="12">
        <v>4.54</v>
      </c>
      <c r="F502" s="9" t="s">
        <v>2808</v>
      </c>
      <c r="G502" s="14">
        <v>0.20999999999999996</v>
      </c>
    </row>
    <row r="503" spans="1:7" ht="45" x14ac:dyDescent="0.25">
      <c r="A503" s="38" t="s">
        <v>959</v>
      </c>
      <c r="B503" s="11" t="s">
        <v>960</v>
      </c>
      <c r="C503" s="12">
        <v>3.585</v>
      </c>
      <c r="D503" s="11" t="s">
        <v>960</v>
      </c>
      <c r="E503" s="12">
        <v>3.7349999999999999</v>
      </c>
      <c r="F503" s="13"/>
      <c r="G503" s="14">
        <v>0.14999999999999991</v>
      </c>
    </row>
    <row r="504" spans="1:7" ht="45" x14ac:dyDescent="0.25">
      <c r="A504" s="38" t="s">
        <v>961</v>
      </c>
      <c r="B504" s="11" t="s">
        <v>962</v>
      </c>
      <c r="C504" s="12">
        <v>2.823</v>
      </c>
      <c r="D504" s="11" t="s">
        <v>962</v>
      </c>
      <c r="E504" s="12">
        <v>2.79</v>
      </c>
      <c r="F504" s="13"/>
      <c r="G504" s="14">
        <v>-3.2999999999999918E-2</v>
      </c>
    </row>
    <row r="505" spans="1:7" ht="60" x14ac:dyDescent="0.25">
      <c r="A505" s="38" t="s">
        <v>963</v>
      </c>
      <c r="B505" s="11" t="s">
        <v>964</v>
      </c>
      <c r="C505" s="12">
        <v>3.948</v>
      </c>
      <c r="D505" s="11" t="s">
        <v>2522</v>
      </c>
      <c r="E505" s="12">
        <v>3.9529999999999998</v>
      </c>
      <c r="F505" s="13" t="s">
        <v>2803</v>
      </c>
      <c r="G505" s="14">
        <v>4.9999999999998934E-3</v>
      </c>
    </row>
    <row r="506" spans="1:7" ht="60" x14ac:dyDescent="0.25">
      <c r="A506" s="38" t="s">
        <v>965</v>
      </c>
      <c r="B506" s="11" t="s">
        <v>966</v>
      </c>
      <c r="C506" s="12">
        <v>2.621</v>
      </c>
      <c r="D506" s="11" t="s">
        <v>2523</v>
      </c>
      <c r="E506" s="12">
        <v>2.681</v>
      </c>
      <c r="F506" s="9" t="s">
        <v>2808</v>
      </c>
      <c r="G506" s="14">
        <v>6.0000000000000053E-2</v>
      </c>
    </row>
    <row r="507" spans="1:7" ht="45" x14ac:dyDescent="0.25">
      <c r="A507" s="38" t="s">
        <v>967</v>
      </c>
      <c r="B507" s="11" t="s">
        <v>968</v>
      </c>
      <c r="C507" s="12">
        <v>2.0699999999999998</v>
      </c>
      <c r="D507" s="11" t="s">
        <v>968</v>
      </c>
      <c r="E507" s="12">
        <v>2.121</v>
      </c>
      <c r="F507" s="13"/>
      <c r="G507" s="14">
        <v>5.1000000000000156E-2</v>
      </c>
    </row>
    <row r="508" spans="1:7" ht="30" x14ac:dyDescent="0.25">
      <c r="A508" s="38" t="s">
        <v>969</v>
      </c>
      <c r="B508" s="11" t="s">
        <v>970</v>
      </c>
      <c r="C508" s="12">
        <v>1.242</v>
      </c>
      <c r="D508" s="11" t="s">
        <v>970</v>
      </c>
      <c r="E508" s="12">
        <v>1.2350000000000001</v>
      </c>
      <c r="F508" s="13"/>
      <c r="G508" s="14">
        <v>-6.9999999999998952E-3</v>
      </c>
    </row>
    <row r="509" spans="1:7" ht="60" x14ac:dyDescent="0.25">
      <c r="A509" s="38" t="s">
        <v>971</v>
      </c>
      <c r="B509" s="11" t="s">
        <v>972</v>
      </c>
      <c r="C509" s="12">
        <v>2.7549999999999999</v>
      </c>
      <c r="D509" s="11" t="s">
        <v>2524</v>
      </c>
      <c r="E509" s="12">
        <v>2.8919999999999999</v>
      </c>
      <c r="F509" s="13" t="s">
        <v>2808</v>
      </c>
      <c r="G509" s="14">
        <v>0.13700000000000001</v>
      </c>
    </row>
    <row r="510" spans="1:7" ht="60" x14ac:dyDescent="0.25">
      <c r="A510" s="38" t="s">
        <v>973</v>
      </c>
      <c r="B510" s="11" t="s">
        <v>974</v>
      </c>
      <c r="C510" s="12">
        <v>2.5310000000000001</v>
      </c>
      <c r="D510" s="11" t="s">
        <v>2525</v>
      </c>
      <c r="E510" s="12">
        <v>2.5019999999999998</v>
      </c>
      <c r="F510" s="9" t="s">
        <v>2808</v>
      </c>
      <c r="G510" s="14">
        <v>-2.9000000000000359E-2</v>
      </c>
    </row>
    <row r="511" spans="1:7" ht="60" x14ac:dyDescent="0.25">
      <c r="A511" s="38" t="s">
        <v>975</v>
      </c>
      <c r="B511" s="11" t="s">
        <v>976</v>
      </c>
      <c r="C511" s="12">
        <v>1.506</v>
      </c>
      <c r="D511" s="11" t="s">
        <v>2526</v>
      </c>
      <c r="E511" s="12">
        <v>1.5149999999999999</v>
      </c>
      <c r="F511" s="13" t="s">
        <v>2803</v>
      </c>
      <c r="G511" s="14">
        <v>8.999999999999897E-3</v>
      </c>
    </row>
    <row r="512" spans="1:7" ht="45" x14ac:dyDescent="0.25">
      <c r="A512" s="38" t="s">
        <v>977</v>
      </c>
      <c r="B512" s="11" t="s">
        <v>2527</v>
      </c>
      <c r="C512" s="12">
        <v>1.4930000000000001</v>
      </c>
      <c r="D512" s="11" t="s">
        <v>2527</v>
      </c>
      <c r="E512" s="12">
        <v>1.3380000000000001</v>
      </c>
      <c r="F512" s="13"/>
      <c r="G512" s="14">
        <v>-0.15500000000000003</v>
      </c>
    </row>
    <row r="513" spans="1:7" ht="60" x14ac:dyDescent="0.25">
      <c r="A513" s="38" t="s">
        <v>979</v>
      </c>
      <c r="B513" s="11" t="s">
        <v>980</v>
      </c>
      <c r="C513" s="12">
        <v>1.5760000000000001</v>
      </c>
      <c r="D513" s="11" t="s">
        <v>980</v>
      </c>
      <c r="E513" s="12">
        <v>1.6659999999999999</v>
      </c>
      <c r="F513" s="13"/>
      <c r="G513" s="14">
        <v>8.9999999999999858E-2</v>
      </c>
    </row>
    <row r="514" spans="1:7" ht="18.75" x14ac:dyDescent="0.25">
      <c r="A514" s="38" t="s">
        <v>981</v>
      </c>
      <c r="B514" s="11" t="s">
        <v>982</v>
      </c>
      <c r="C514" s="12">
        <v>0.78300000000000003</v>
      </c>
      <c r="D514" s="11" t="s">
        <v>982</v>
      </c>
      <c r="E514" s="12">
        <v>0.84899999999999998</v>
      </c>
      <c r="F514" s="13"/>
      <c r="G514" s="14">
        <v>6.5999999999999948E-2</v>
      </c>
    </row>
    <row r="515" spans="1:7" ht="45" x14ac:dyDescent="0.25">
      <c r="A515" s="38" t="s">
        <v>983</v>
      </c>
      <c r="B515" s="11" t="s">
        <v>984</v>
      </c>
      <c r="C515" s="12">
        <v>1.5309999999999999</v>
      </c>
      <c r="D515" s="11" t="s">
        <v>984</v>
      </c>
      <c r="E515" s="12">
        <v>1.532</v>
      </c>
      <c r="F515" s="13"/>
      <c r="G515" s="14">
        <v>1.0000000000001119E-3</v>
      </c>
    </row>
    <row r="516" spans="1:7" ht="60" x14ac:dyDescent="0.25">
      <c r="A516" s="38" t="s">
        <v>985</v>
      </c>
      <c r="B516" s="11" t="s">
        <v>2528</v>
      </c>
      <c r="C516" s="12">
        <v>1.4059999999999999</v>
      </c>
      <c r="D516" s="11" t="s">
        <v>2528</v>
      </c>
      <c r="E516" s="12">
        <v>1.421</v>
      </c>
      <c r="F516" s="13"/>
      <c r="G516" s="14">
        <v>1.5000000000000124E-2</v>
      </c>
    </row>
    <row r="517" spans="1:7" ht="45" x14ac:dyDescent="0.25">
      <c r="A517" s="38" t="s">
        <v>987</v>
      </c>
      <c r="B517" s="11" t="s">
        <v>988</v>
      </c>
      <c r="C517" s="12">
        <v>1.1719999999999999</v>
      </c>
      <c r="D517" s="11" t="s">
        <v>988</v>
      </c>
      <c r="E517" s="12">
        <v>1.1599999999999999</v>
      </c>
      <c r="F517" s="13"/>
      <c r="G517" s="14">
        <v>-1.2000000000000011E-2</v>
      </c>
    </row>
    <row r="518" spans="1:7" ht="45" x14ac:dyDescent="0.25">
      <c r="A518" s="38" t="s">
        <v>989</v>
      </c>
      <c r="B518" s="11" t="s">
        <v>990</v>
      </c>
      <c r="C518" s="12">
        <v>0.94499999999999995</v>
      </c>
      <c r="D518" s="11" t="s">
        <v>2529</v>
      </c>
      <c r="E518" s="12">
        <v>0.98899999999999999</v>
      </c>
      <c r="F518" s="13" t="s">
        <v>2803</v>
      </c>
      <c r="G518" s="14">
        <v>4.4000000000000039E-2</v>
      </c>
    </row>
    <row r="519" spans="1:7" ht="60" x14ac:dyDescent="0.25">
      <c r="A519" s="38" t="s">
        <v>991</v>
      </c>
      <c r="B519" s="11" t="s">
        <v>992</v>
      </c>
      <c r="C519" s="12">
        <v>0.88900000000000001</v>
      </c>
      <c r="D519" s="11" t="s">
        <v>2530</v>
      </c>
      <c r="E519" s="12">
        <v>0.88600000000000001</v>
      </c>
      <c r="F519" s="13" t="s">
        <v>2803</v>
      </c>
      <c r="G519" s="14">
        <v>-3.0000000000000027E-3</v>
      </c>
    </row>
    <row r="520" spans="1:7" ht="45" x14ac:dyDescent="0.25">
      <c r="A520" s="38" t="s">
        <v>993</v>
      </c>
      <c r="B520" s="11" t="s">
        <v>2531</v>
      </c>
      <c r="C520" s="12">
        <v>0.80200000000000005</v>
      </c>
      <c r="D520" s="11" t="s">
        <v>2531</v>
      </c>
      <c r="E520" s="12">
        <v>0.81899999999999995</v>
      </c>
      <c r="F520" s="13"/>
      <c r="G520" s="14">
        <v>1.6999999999999904E-2</v>
      </c>
    </row>
    <row r="521" spans="1:7" ht="18.75" x14ac:dyDescent="0.25">
      <c r="A521" s="38" t="s">
        <v>995</v>
      </c>
      <c r="B521" s="11" t="s">
        <v>996</v>
      </c>
      <c r="C521" s="12">
        <v>1.6559999999999999</v>
      </c>
      <c r="D521" s="11" t="s">
        <v>996</v>
      </c>
      <c r="E521" s="12">
        <v>1.488</v>
      </c>
      <c r="F521" s="13"/>
      <c r="G521" s="14">
        <v>-0.16799999999999993</v>
      </c>
    </row>
    <row r="522" spans="1:7" ht="30" x14ac:dyDescent="0.25">
      <c r="A522" s="38" t="s">
        <v>997</v>
      </c>
      <c r="B522" s="11" t="s">
        <v>998</v>
      </c>
      <c r="C522" s="12">
        <v>0.78700000000000003</v>
      </c>
      <c r="D522" s="11" t="s">
        <v>998</v>
      </c>
      <c r="E522" s="12">
        <v>0.81599999999999995</v>
      </c>
      <c r="F522" s="13"/>
      <c r="G522" s="14">
        <v>2.8999999999999915E-2</v>
      </c>
    </row>
    <row r="523" spans="1:7" ht="45" x14ac:dyDescent="0.25">
      <c r="A523" s="40" t="s">
        <v>2532</v>
      </c>
      <c r="B523" s="16" t="s">
        <v>2798</v>
      </c>
      <c r="C523" s="17"/>
      <c r="D523" s="16" t="s">
        <v>2533</v>
      </c>
      <c r="E523" s="18">
        <v>0.8</v>
      </c>
      <c r="F523" s="19" t="s">
        <v>2817</v>
      </c>
      <c r="G523" s="14"/>
    </row>
    <row r="524" spans="1:7" ht="45" x14ac:dyDescent="0.25">
      <c r="A524" s="40" t="s">
        <v>2534</v>
      </c>
      <c r="B524" s="16" t="s">
        <v>2798</v>
      </c>
      <c r="C524" s="17"/>
      <c r="D524" s="16" t="s">
        <v>2535</v>
      </c>
      <c r="E524" s="18">
        <v>0.54900000000000004</v>
      </c>
      <c r="F524" s="19" t="s">
        <v>2817</v>
      </c>
      <c r="G524" s="14"/>
    </row>
    <row r="525" spans="1:7" ht="18.75" x14ac:dyDescent="0.25">
      <c r="A525" s="41" t="s">
        <v>999</v>
      </c>
      <c r="B525" s="31" t="s">
        <v>1000</v>
      </c>
      <c r="C525" s="21">
        <v>0.55100000000000005</v>
      </c>
      <c r="D525" s="20" t="s">
        <v>2798</v>
      </c>
      <c r="E525" s="22"/>
      <c r="F525" s="43" t="s">
        <v>2821</v>
      </c>
      <c r="G525" s="14"/>
    </row>
    <row r="526" spans="1:7" ht="45" x14ac:dyDescent="0.25">
      <c r="A526" s="38" t="s">
        <v>1001</v>
      </c>
      <c r="B526" s="11" t="s">
        <v>2536</v>
      </c>
      <c r="C526" s="12">
        <v>5.6740000000000004</v>
      </c>
      <c r="D526" s="11" t="s">
        <v>2536</v>
      </c>
      <c r="E526" s="12">
        <v>4.9400000000000004</v>
      </c>
      <c r="F526" s="13"/>
      <c r="G526" s="14">
        <v>-0.73399999999999999</v>
      </c>
    </row>
    <row r="527" spans="1:7" ht="45" x14ac:dyDescent="0.25">
      <c r="A527" s="38" t="s">
        <v>1003</v>
      </c>
      <c r="B527" s="11" t="s">
        <v>2537</v>
      </c>
      <c r="C527" s="12">
        <v>2.8719999999999999</v>
      </c>
      <c r="D527" s="11" t="s">
        <v>2537</v>
      </c>
      <c r="E527" s="12">
        <v>2.7679999999999998</v>
      </c>
      <c r="F527" s="13"/>
      <c r="G527" s="14">
        <v>-0.10400000000000009</v>
      </c>
    </row>
    <row r="528" spans="1:7" ht="30" x14ac:dyDescent="0.25">
      <c r="A528" s="38" t="s">
        <v>1005</v>
      </c>
      <c r="B528" s="11" t="s">
        <v>1006</v>
      </c>
      <c r="C528" s="12">
        <v>1.038</v>
      </c>
      <c r="D528" s="11" t="s">
        <v>1006</v>
      </c>
      <c r="E528" s="12">
        <v>1.073</v>
      </c>
      <c r="F528" s="13"/>
      <c r="G528" s="14">
        <v>3.499999999999992E-2</v>
      </c>
    </row>
    <row r="529" spans="1:7" ht="30" x14ac:dyDescent="0.25">
      <c r="A529" s="38" t="s">
        <v>1007</v>
      </c>
      <c r="B529" s="11" t="s">
        <v>1008</v>
      </c>
      <c r="C529" s="12">
        <v>8.7530000000000001</v>
      </c>
      <c r="D529" s="11" t="s">
        <v>2538</v>
      </c>
      <c r="E529" s="12">
        <v>9.0030000000000001</v>
      </c>
      <c r="F529" s="13"/>
      <c r="G529" s="14">
        <v>0.25</v>
      </c>
    </row>
    <row r="530" spans="1:7" ht="30" x14ac:dyDescent="0.25">
      <c r="A530" s="38" t="s">
        <v>1009</v>
      </c>
      <c r="B530" s="11" t="s">
        <v>1010</v>
      </c>
      <c r="C530" s="12">
        <v>10.414</v>
      </c>
      <c r="D530" s="11" t="s">
        <v>1010</v>
      </c>
      <c r="E530" s="12">
        <v>11.365</v>
      </c>
      <c r="F530" s="13"/>
      <c r="G530" s="14">
        <v>0.95100000000000051</v>
      </c>
    </row>
    <row r="531" spans="1:7" ht="45" x14ac:dyDescent="0.25">
      <c r="A531" s="38" t="s">
        <v>1011</v>
      </c>
      <c r="B531" s="11" t="s">
        <v>2539</v>
      </c>
      <c r="C531" s="12">
        <v>20.658999999999999</v>
      </c>
      <c r="D531" s="11" t="s">
        <v>2539</v>
      </c>
      <c r="E531" s="12">
        <v>20.013000000000002</v>
      </c>
      <c r="F531" s="9"/>
      <c r="G531" s="14">
        <v>-0.64599999999999724</v>
      </c>
    </row>
    <row r="532" spans="1:7" ht="45" x14ac:dyDescent="0.25">
      <c r="A532" s="38" t="s">
        <v>1013</v>
      </c>
      <c r="B532" s="11" t="s">
        <v>2540</v>
      </c>
      <c r="C532" s="12">
        <v>15.446999999999999</v>
      </c>
      <c r="D532" s="11" t="s">
        <v>2540</v>
      </c>
      <c r="E532" s="12">
        <v>15.648</v>
      </c>
      <c r="F532" s="13"/>
      <c r="G532" s="14">
        <v>0.20100000000000051</v>
      </c>
    </row>
    <row r="533" spans="1:7" ht="45" x14ac:dyDescent="0.25">
      <c r="A533" s="40" t="s">
        <v>2541</v>
      </c>
      <c r="B533" s="16" t="s">
        <v>2798</v>
      </c>
      <c r="C533" s="17"/>
      <c r="D533" s="16" t="s">
        <v>2542</v>
      </c>
      <c r="E533" s="18">
        <v>10.573</v>
      </c>
      <c r="F533" s="19" t="s">
        <v>2797</v>
      </c>
      <c r="G533" s="14"/>
    </row>
    <row r="534" spans="1:7" ht="30" x14ac:dyDescent="0.25">
      <c r="A534" s="38" t="s">
        <v>1015</v>
      </c>
      <c r="B534" s="11" t="s">
        <v>1016</v>
      </c>
      <c r="C534" s="12">
        <v>5.6689999999999996</v>
      </c>
      <c r="D534" s="11" t="s">
        <v>1016</v>
      </c>
      <c r="E534" s="12">
        <v>5.9909999999999997</v>
      </c>
      <c r="F534" s="13"/>
      <c r="G534" s="14">
        <v>0.32200000000000006</v>
      </c>
    </row>
    <row r="535" spans="1:7" ht="60" x14ac:dyDescent="0.25">
      <c r="A535" s="38" t="s">
        <v>1017</v>
      </c>
      <c r="B535" s="11" t="s">
        <v>1018</v>
      </c>
      <c r="C535" s="12">
        <v>7.3520000000000003</v>
      </c>
      <c r="D535" s="11" t="s">
        <v>1018</v>
      </c>
      <c r="E535" s="12">
        <v>6.9379999999999997</v>
      </c>
      <c r="F535" s="13"/>
      <c r="G535" s="14">
        <v>-0.41400000000000059</v>
      </c>
    </row>
    <row r="536" spans="1:7" ht="30" x14ac:dyDescent="0.25">
      <c r="A536" s="38" t="s">
        <v>1019</v>
      </c>
      <c r="B536" s="11" t="s">
        <v>1020</v>
      </c>
      <c r="C536" s="12">
        <v>3.4</v>
      </c>
      <c r="D536" s="11" t="s">
        <v>1020</v>
      </c>
      <c r="E536" s="12">
        <v>3.9529999999999998</v>
      </c>
      <c r="F536" s="13"/>
      <c r="G536" s="14">
        <v>0.55299999999999994</v>
      </c>
    </row>
    <row r="537" spans="1:7" ht="60" x14ac:dyDescent="0.25">
      <c r="A537" s="38" t="s">
        <v>1021</v>
      </c>
      <c r="B537" s="11" t="s">
        <v>1022</v>
      </c>
      <c r="C537" s="12">
        <v>2.145</v>
      </c>
      <c r="D537" s="11" t="s">
        <v>2543</v>
      </c>
      <c r="E537" s="12">
        <v>2.403</v>
      </c>
      <c r="F537" s="13" t="s">
        <v>2803</v>
      </c>
      <c r="G537" s="14">
        <v>0.25800000000000001</v>
      </c>
    </row>
    <row r="538" spans="1:7" ht="75" x14ac:dyDescent="0.25">
      <c r="A538" s="38" t="s">
        <v>1023</v>
      </c>
      <c r="B538" s="11" t="s">
        <v>1024</v>
      </c>
      <c r="C538" s="12">
        <v>1.4059999999999999</v>
      </c>
      <c r="D538" s="11" t="s">
        <v>2544</v>
      </c>
      <c r="E538" s="12">
        <v>1.4970000000000001</v>
      </c>
      <c r="F538" s="13" t="s">
        <v>2803</v>
      </c>
      <c r="G538" s="14">
        <v>9.1000000000000192E-2</v>
      </c>
    </row>
    <row r="539" spans="1:7" ht="75" x14ac:dyDescent="0.25">
      <c r="A539" s="38" t="s">
        <v>1025</v>
      </c>
      <c r="B539" s="11" t="s">
        <v>1026</v>
      </c>
      <c r="C539" s="12">
        <v>0.96799999999999997</v>
      </c>
      <c r="D539" s="11" t="s">
        <v>2545</v>
      </c>
      <c r="E539" s="12">
        <v>0.99</v>
      </c>
      <c r="F539" s="13" t="s">
        <v>2803</v>
      </c>
      <c r="G539" s="14">
        <v>2.200000000000002E-2</v>
      </c>
    </row>
    <row r="540" spans="1:7" ht="60" x14ac:dyDescent="0.25">
      <c r="A540" s="38" t="s">
        <v>1027</v>
      </c>
      <c r="B540" s="11" t="s">
        <v>1028</v>
      </c>
      <c r="C540" s="12">
        <v>0.93200000000000005</v>
      </c>
      <c r="D540" s="11" t="s">
        <v>2546</v>
      </c>
      <c r="E540" s="12">
        <v>0.89</v>
      </c>
      <c r="F540" s="13" t="s">
        <v>2803</v>
      </c>
      <c r="G540" s="14">
        <v>-4.2000000000000037E-2</v>
      </c>
    </row>
    <row r="541" spans="1:7" ht="60" x14ac:dyDescent="0.25">
      <c r="A541" s="38" t="s">
        <v>1029</v>
      </c>
      <c r="B541" s="11" t="s">
        <v>1030</v>
      </c>
      <c r="C541" s="12">
        <v>1.865</v>
      </c>
      <c r="D541" s="11" t="s">
        <v>2547</v>
      </c>
      <c r="E541" s="12">
        <v>1.84</v>
      </c>
      <c r="F541" s="13" t="s">
        <v>2803</v>
      </c>
      <c r="G541" s="14">
        <v>-2.4999999999999911E-2</v>
      </c>
    </row>
    <row r="542" spans="1:7" ht="60" x14ac:dyDescent="0.25">
      <c r="A542" s="38" t="s">
        <v>1031</v>
      </c>
      <c r="B542" s="11" t="s">
        <v>1032</v>
      </c>
      <c r="C542" s="12">
        <v>1.296</v>
      </c>
      <c r="D542" s="11" t="s">
        <v>2548</v>
      </c>
      <c r="E542" s="12">
        <v>1.3140000000000001</v>
      </c>
      <c r="F542" s="13" t="s">
        <v>2803</v>
      </c>
      <c r="G542" s="14">
        <v>1.8000000000000016E-2</v>
      </c>
    </row>
    <row r="543" spans="1:7" ht="60" x14ac:dyDescent="0.25">
      <c r="A543" s="41" t="s">
        <v>1033</v>
      </c>
      <c r="B543" s="31" t="s">
        <v>1034</v>
      </c>
      <c r="C543" s="21">
        <v>1.262</v>
      </c>
      <c r="D543" s="20" t="s">
        <v>2798</v>
      </c>
      <c r="E543" s="22"/>
      <c r="F543" s="23" t="s">
        <v>2801</v>
      </c>
      <c r="G543" s="14"/>
    </row>
    <row r="544" spans="1:7" ht="60" x14ac:dyDescent="0.25">
      <c r="A544" s="38" t="s">
        <v>1035</v>
      </c>
      <c r="B544" s="11" t="s">
        <v>1036</v>
      </c>
      <c r="C544" s="12">
        <v>1.2789999999999999</v>
      </c>
      <c r="D544" s="11" t="s">
        <v>2549</v>
      </c>
      <c r="E544" s="12">
        <v>1.393</v>
      </c>
      <c r="F544" s="13" t="s">
        <v>2803</v>
      </c>
      <c r="G544" s="14">
        <v>0.1140000000000001</v>
      </c>
    </row>
    <row r="545" spans="1:7" ht="30" x14ac:dyDescent="0.25">
      <c r="A545" s="38" t="s">
        <v>1037</v>
      </c>
      <c r="B545" s="11" t="s">
        <v>1038</v>
      </c>
      <c r="C545" s="12">
        <v>2.4460000000000002</v>
      </c>
      <c r="D545" s="11" t="s">
        <v>1038</v>
      </c>
      <c r="E545" s="12">
        <v>2.1840000000000002</v>
      </c>
      <c r="F545" s="13"/>
      <c r="G545" s="14">
        <v>-0.26200000000000001</v>
      </c>
    </row>
    <row r="546" spans="1:7" ht="30" x14ac:dyDescent="0.25">
      <c r="A546" s="38" t="s">
        <v>1039</v>
      </c>
      <c r="B546" s="11" t="s">
        <v>1040</v>
      </c>
      <c r="C546" s="12">
        <v>1.357</v>
      </c>
      <c r="D546" s="11" t="s">
        <v>1040</v>
      </c>
      <c r="E546" s="12">
        <v>1.498</v>
      </c>
      <c r="F546" s="13"/>
      <c r="G546" s="14">
        <v>0.14100000000000001</v>
      </c>
    </row>
    <row r="547" spans="1:7" ht="30" x14ac:dyDescent="0.25">
      <c r="A547" s="38" t="s">
        <v>1041</v>
      </c>
      <c r="B547" s="11" t="s">
        <v>1042</v>
      </c>
      <c r="C547" s="12">
        <v>0.44900000000000001</v>
      </c>
      <c r="D547" s="11" t="s">
        <v>1042</v>
      </c>
      <c r="E547" s="12">
        <v>0.47599999999999998</v>
      </c>
      <c r="F547" s="13"/>
      <c r="G547" s="14">
        <v>2.6999999999999968E-2</v>
      </c>
    </row>
    <row r="548" spans="1:7" ht="30" x14ac:dyDescent="0.25">
      <c r="A548" s="38" t="s">
        <v>1043</v>
      </c>
      <c r="B548" s="11" t="s">
        <v>1044</v>
      </c>
      <c r="C548" s="12">
        <v>1.7470000000000001</v>
      </c>
      <c r="D548" s="11" t="s">
        <v>1044</v>
      </c>
      <c r="E548" s="12">
        <v>1.679</v>
      </c>
      <c r="F548" s="13"/>
      <c r="G548" s="14">
        <v>-6.800000000000006E-2</v>
      </c>
    </row>
    <row r="549" spans="1:7" ht="30" x14ac:dyDescent="0.25">
      <c r="A549" s="38" t="s">
        <v>1045</v>
      </c>
      <c r="B549" s="11" t="s">
        <v>1046</v>
      </c>
      <c r="C549" s="12">
        <v>0.66</v>
      </c>
      <c r="D549" s="11" t="s">
        <v>1046</v>
      </c>
      <c r="E549" s="12">
        <v>0.65300000000000002</v>
      </c>
      <c r="F549" s="13"/>
      <c r="G549" s="14">
        <v>-7.0000000000000062E-3</v>
      </c>
    </row>
    <row r="550" spans="1:7" ht="18.75" x14ac:dyDescent="0.25">
      <c r="A550" s="38" t="s">
        <v>1047</v>
      </c>
      <c r="B550" s="11" t="s">
        <v>1048</v>
      </c>
      <c r="C550" s="12">
        <v>0.54600000000000004</v>
      </c>
      <c r="D550" s="11" t="s">
        <v>1048</v>
      </c>
      <c r="E550" s="12">
        <v>0.54600000000000004</v>
      </c>
      <c r="F550" s="13"/>
      <c r="G550" s="15">
        <v>0</v>
      </c>
    </row>
    <row r="551" spans="1:7" ht="30" x14ac:dyDescent="0.25">
      <c r="A551" s="38" t="s">
        <v>1049</v>
      </c>
      <c r="B551" s="11" t="s">
        <v>2550</v>
      </c>
      <c r="C551" s="12">
        <v>0.65100000000000002</v>
      </c>
      <c r="D551" s="11" t="s">
        <v>2550</v>
      </c>
      <c r="E551" s="12">
        <v>0.65200000000000002</v>
      </c>
      <c r="F551" s="13"/>
      <c r="G551" s="14">
        <v>1.0000000000000009E-3</v>
      </c>
    </row>
    <row r="552" spans="1:7" ht="60" x14ac:dyDescent="0.25">
      <c r="A552" s="38" t="s">
        <v>1051</v>
      </c>
      <c r="B552" s="11" t="s">
        <v>1052</v>
      </c>
      <c r="C552" s="12">
        <v>0.747</v>
      </c>
      <c r="D552" s="11" t="s">
        <v>2551</v>
      </c>
      <c r="E552" s="12">
        <v>0.76900000000000002</v>
      </c>
      <c r="F552" s="13" t="s">
        <v>2803</v>
      </c>
      <c r="G552" s="14">
        <v>2.200000000000002E-2</v>
      </c>
    </row>
    <row r="553" spans="1:7" ht="75" x14ac:dyDescent="0.25">
      <c r="A553" s="38" t="s">
        <v>1053</v>
      </c>
      <c r="B553" s="11" t="s">
        <v>1054</v>
      </c>
      <c r="C553" s="12">
        <v>0.57599999999999996</v>
      </c>
      <c r="D553" s="11" t="s">
        <v>2552</v>
      </c>
      <c r="E553" s="12">
        <v>0.57299999999999995</v>
      </c>
      <c r="F553" s="13" t="s">
        <v>2803</v>
      </c>
      <c r="G553" s="14">
        <v>-3.0000000000000027E-3</v>
      </c>
    </row>
    <row r="554" spans="1:7" ht="60" x14ac:dyDescent="0.25">
      <c r="A554" s="38" t="s">
        <v>1055</v>
      </c>
      <c r="B554" s="11" t="s">
        <v>1056</v>
      </c>
      <c r="C554" s="12">
        <v>0.44400000000000001</v>
      </c>
      <c r="D554" s="11" t="s">
        <v>2553</v>
      </c>
      <c r="E554" s="12">
        <v>0.45900000000000002</v>
      </c>
      <c r="F554" s="13" t="s">
        <v>2803</v>
      </c>
      <c r="G554" s="14">
        <v>1.5000000000000013E-2</v>
      </c>
    </row>
    <row r="555" spans="1:7" ht="30" x14ac:dyDescent="0.25">
      <c r="A555" s="38" t="s">
        <v>1057</v>
      </c>
      <c r="B555" s="11" t="s">
        <v>1058</v>
      </c>
      <c r="C555" s="12">
        <v>0.85199999999999998</v>
      </c>
      <c r="D555" s="11" t="s">
        <v>1058</v>
      </c>
      <c r="E555" s="12">
        <v>0.70299999999999996</v>
      </c>
      <c r="F555" s="13"/>
      <c r="G555" s="14">
        <v>-0.14900000000000002</v>
      </c>
    </row>
    <row r="556" spans="1:7" ht="30" x14ac:dyDescent="0.25">
      <c r="A556" s="38" t="s">
        <v>1059</v>
      </c>
      <c r="B556" s="11" t="s">
        <v>1060</v>
      </c>
      <c r="C556" s="12">
        <v>0.79700000000000004</v>
      </c>
      <c r="D556" s="11" t="s">
        <v>1060</v>
      </c>
      <c r="E556" s="12">
        <v>0.81599999999999995</v>
      </c>
      <c r="F556" s="13"/>
      <c r="G556" s="14">
        <v>1.8999999999999906E-2</v>
      </c>
    </row>
    <row r="557" spans="1:7" ht="18.75" x14ac:dyDescent="0.25">
      <c r="A557" s="38" t="s">
        <v>1061</v>
      </c>
      <c r="B557" s="11" t="s">
        <v>1062</v>
      </c>
      <c r="C557" s="12">
        <v>0.52400000000000002</v>
      </c>
      <c r="D557" s="11" t="s">
        <v>1062</v>
      </c>
      <c r="E557" s="12">
        <v>0.55300000000000005</v>
      </c>
      <c r="F557" s="13"/>
      <c r="G557" s="14">
        <v>2.9000000000000026E-2</v>
      </c>
    </row>
    <row r="558" spans="1:7" ht="45" x14ac:dyDescent="0.25">
      <c r="A558" s="38" t="s">
        <v>1063</v>
      </c>
      <c r="B558" s="11" t="s">
        <v>1064</v>
      </c>
      <c r="C558" s="12">
        <v>0.379</v>
      </c>
      <c r="D558" s="11" t="s">
        <v>1064</v>
      </c>
      <c r="E558" s="12">
        <v>0.379</v>
      </c>
      <c r="F558" s="13"/>
      <c r="G558" s="15">
        <v>0</v>
      </c>
    </row>
    <row r="559" spans="1:7" ht="45" x14ac:dyDescent="0.25">
      <c r="A559" s="38" t="s">
        <v>1065</v>
      </c>
      <c r="B559" s="11" t="s">
        <v>2554</v>
      </c>
      <c r="C559" s="12">
        <v>0.35899999999999999</v>
      </c>
      <c r="D559" s="11" t="s">
        <v>2554</v>
      </c>
      <c r="E559" s="12">
        <v>0.378</v>
      </c>
      <c r="F559" s="13"/>
      <c r="G559" s="14">
        <v>1.9000000000000017E-2</v>
      </c>
    </row>
    <row r="560" spans="1:7" ht="30" x14ac:dyDescent="0.25">
      <c r="A560" s="38" t="s">
        <v>1067</v>
      </c>
      <c r="B560" s="11" t="s">
        <v>1068</v>
      </c>
      <c r="C560" s="12">
        <v>0.84199999999999997</v>
      </c>
      <c r="D560" s="11" t="s">
        <v>1068</v>
      </c>
      <c r="E560" s="12">
        <v>0.85399999999999998</v>
      </c>
      <c r="F560" s="13"/>
      <c r="G560" s="14">
        <v>1.2000000000000011E-2</v>
      </c>
    </row>
    <row r="561" spans="1:7" ht="18.75" x14ac:dyDescent="0.25">
      <c r="A561" s="38" t="s">
        <v>1069</v>
      </c>
      <c r="B561" s="11" t="s">
        <v>1070</v>
      </c>
      <c r="C561" s="12">
        <v>0.501</v>
      </c>
      <c r="D561" s="11" t="s">
        <v>1070</v>
      </c>
      <c r="E561" s="12">
        <v>0.50700000000000001</v>
      </c>
      <c r="F561" s="13"/>
      <c r="G561" s="14">
        <v>6.0000000000000053E-3</v>
      </c>
    </row>
    <row r="562" spans="1:7" ht="30" x14ac:dyDescent="0.25">
      <c r="A562" s="38" t="s">
        <v>1071</v>
      </c>
      <c r="B562" s="11" t="s">
        <v>1072</v>
      </c>
      <c r="C562" s="12">
        <v>1.595</v>
      </c>
      <c r="D562" s="11" t="s">
        <v>1072</v>
      </c>
      <c r="E562" s="12">
        <v>2.29</v>
      </c>
      <c r="F562" s="13"/>
      <c r="G562" s="14">
        <v>0.69500000000000006</v>
      </c>
    </row>
    <row r="563" spans="1:7" ht="60" x14ac:dyDescent="0.25">
      <c r="A563" s="38" t="s">
        <v>1073</v>
      </c>
      <c r="B563" s="11" t="s">
        <v>1074</v>
      </c>
      <c r="C563" s="12">
        <v>5.6459999999999999</v>
      </c>
      <c r="D563" s="11" t="s">
        <v>2555</v>
      </c>
      <c r="E563" s="12">
        <v>5.8310000000000004</v>
      </c>
      <c r="F563" s="9" t="s">
        <v>2808</v>
      </c>
      <c r="G563" s="14">
        <v>0.1850000000000005</v>
      </c>
    </row>
    <row r="564" spans="1:7" ht="60" x14ac:dyDescent="0.25">
      <c r="A564" s="38" t="s">
        <v>1075</v>
      </c>
      <c r="B564" s="11" t="s">
        <v>1076</v>
      </c>
      <c r="C564" s="12">
        <v>4.5830000000000002</v>
      </c>
      <c r="D564" s="11" t="s">
        <v>2556</v>
      </c>
      <c r="E564" s="12">
        <v>4.76</v>
      </c>
      <c r="F564" s="9" t="s">
        <v>2808</v>
      </c>
      <c r="G564" s="14">
        <v>0.1769999999999996</v>
      </c>
    </row>
    <row r="565" spans="1:7" ht="30" x14ac:dyDescent="0.25">
      <c r="A565" s="38" t="s">
        <v>1077</v>
      </c>
      <c r="B565" s="11" t="s">
        <v>1078</v>
      </c>
      <c r="C565" s="12">
        <v>4.2389999999999999</v>
      </c>
      <c r="D565" s="11" t="s">
        <v>1078</v>
      </c>
      <c r="E565" s="12">
        <v>4.2370000000000001</v>
      </c>
      <c r="F565" s="13"/>
      <c r="G565" s="14">
        <v>-1.9999999999997797E-3</v>
      </c>
    </row>
    <row r="566" spans="1:7" ht="30" x14ac:dyDescent="0.25">
      <c r="A566" s="38" t="s">
        <v>1079</v>
      </c>
      <c r="B566" s="11" t="s">
        <v>1080</v>
      </c>
      <c r="C566" s="12">
        <v>3.8570000000000002</v>
      </c>
      <c r="D566" s="11" t="s">
        <v>1080</v>
      </c>
      <c r="E566" s="12">
        <v>4.0439999999999996</v>
      </c>
      <c r="F566" s="13"/>
      <c r="G566" s="14">
        <v>0.18699999999999939</v>
      </c>
    </row>
    <row r="567" spans="1:7" ht="30" x14ac:dyDescent="0.25">
      <c r="A567" s="38" t="s">
        <v>1081</v>
      </c>
      <c r="B567" s="11" t="s">
        <v>1082</v>
      </c>
      <c r="C567" s="12">
        <v>2.5569999999999999</v>
      </c>
      <c r="D567" s="11" t="s">
        <v>1082</v>
      </c>
      <c r="E567" s="12">
        <v>2.74</v>
      </c>
      <c r="F567" s="13"/>
      <c r="G567" s="14">
        <v>0.18300000000000027</v>
      </c>
    </row>
    <row r="568" spans="1:7" ht="45" x14ac:dyDescent="0.25">
      <c r="A568" s="38" t="s">
        <v>1083</v>
      </c>
      <c r="B568" s="11" t="s">
        <v>1084</v>
      </c>
      <c r="C568" s="12">
        <v>3.1120000000000001</v>
      </c>
      <c r="D568" s="11" t="s">
        <v>1084</v>
      </c>
      <c r="E568" s="12">
        <v>2.8849999999999998</v>
      </c>
      <c r="F568" s="13"/>
      <c r="G568" s="14">
        <v>-0.22700000000000031</v>
      </c>
    </row>
    <row r="569" spans="1:7" ht="60" x14ac:dyDescent="0.25">
      <c r="A569" s="38" t="s">
        <v>1085</v>
      </c>
      <c r="B569" s="11" t="s">
        <v>1086</v>
      </c>
      <c r="C569" s="12">
        <v>1.353</v>
      </c>
      <c r="D569" s="11" t="s">
        <v>1086</v>
      </c>
      <c r="E569" s="12">
        <v>1.2649999999999999</v>
      </c>
      <c r="F569" s="13"/>
      <c r="G569" s="14">
        <v>-8.8000000000000078E-2</v>
      </c>
    </row>
    <row r="570" spans="1:7" ht="60" x14ac:dyDescent="0.25">
      <c r="A570" s="38" t="s">
        <v>1087</v>
      </c>
      <c r="B570" s="11" t="s">
        <v>1088</v>
      </c>
      <c r="C570" s="12">
        <v>1.1759999999999999</v>
      </c>
      <c r="D570" s="11" t="s">
        <v>1088</v>
      </c>
      <c r="E570" s="12">
        <v>1.129</v>
      </c>
      <c r="F570" s="13"/>
      <c r="G570" s="14">
        <v>-4.6999999999999931E-2</v>
      </c>
    </row>
    <row r="571" spans="1:7" ht="30" x14ac:dyDescent="0.25">
      <c r="A571" s="38" t="s">
        <v>1089</v>
      </c>
      <c r="B571" s="11" t="s">
        <v>1090</v>
      </c>
      <c r="C571" s="12">
        <v>2.78</v>
      </c>
      <c r="D571" s="11" t="s">
        <v>1090</v>
      </c>
      <c r="E571" s="12">
        <v>3.1030000000000002</v>
      </c>
      <c r="F571" s="13"/>
      <c r="G571" s="14">
        <v>0.3230000000000004</v>
      </c>
    </row>
    <row r="572" spans="1:7" ht="30" x14ac:dyDescent="0.25">
      <c r="A572" s="38" t="s">
        <v>1091</v>
      </c>
      <c r="B572" s="11" t="s">
        <v>1092</v>
      </c>
      <c r="C572" s="12">
        <v>1.84</v>
      </c>
      <c r="D572" s="11" t="s">
        <v>1092</v>
      </c>
      <c r="E572" s="12">
        <v>1.853</v>
      </c>
      <c r="F572" s="13"/>
      <c r="G572" s="14">
        <v>1.2999999999999901E-2</v>
      </c>
    </row>
    <row r="573" spans="1:7" ht="30" x14ac:dyDescent="0.25">
      <c r="A573" s="38" t="s">
        <v>1093</v>
      </c>
      <c r="B573" s="11" t="s">
        <v>1094</v>
      </c>
      <c r="C573" s="12">
        <v>1.8180000000000001</v>
      </c>
      <c r="D573" s="11" t="s">
        <v>2557</v>
      </c>
      <c r="E573" s="12">
        <v>1.83</v>
      </c>
      <c r="F573" s="13" t="s">
        <v>2803</v>
      </c>
      <c r="G573" s="14">
        <v>1.2000000000000011E-2</v>
      </c>
    </row>
    <row r="574" spans="1:7" ht="30" x14ac:dyDescent="0.25">
      <c r="A574" s="38" t="s">
        <v>1095</v>
      </c>
      <c r="B574" s="11" t="s">
        <v>1096</v>
      </c>
      <c r="C574" s="12">
        <v>0.88700000000000001</v>
      </c>
      <c r="D574" s="11" t="s">
        <v>2558</v>
      </c>
      <c r="E574" s="12">
        <v>0.91400000000000003</v>
      </c>
      <c r="F574" s="13" t="s">
        <v>2803</v>
      </c>
      <c r="G574" s="14">
        <v>2.7000000000000024E-2</v>
      </c>
    </row>
    <row r="575" spans="1:7" ht="60" x14ac:dyDescent="0.25">
      <c r="A575" s="38" t="s">
        <v>1097</v>
      </c>
      <c r="B575" s="11" t="s">
        <v>1098</v>
      </c>
      <c r="C575" s="12">
        <v>4.2510000000000003</v>
      </c>
      <c r="D575" s="11" t="s">
        <v>2559</v>
      </c>
      <c r="E575" s="12">
        <v>4.3310000000000004</v>
      </c>
      <c r="F575" s="13" t="s">
        <v>2803</v>
      </c>
      <c r="G575" s="14">
        <v>8.0000000000000071E-2</v>
      </c>
    </row>
    <row r="576" spans="1:7" ht="60" x14ac:dyDescent="0.25">
      <c r="A576" s="38" t="s">
        <v>1099</v>
      </c>
      <c r="B576" s="11" t="s">
        <v>1100</v>
      </c>
      <c r="C576" s="12">
        <v>2.9119999999999999</v>
      </c>
      <c r="D576" s="11" t="s">
        <v>2560</v>
      </c>
      <c r="E576" s="12">
        <v>2.8260000000000001</v>
      </c>
      <c r="F576" s="13" t="s">
        <v>2803</v>
      </c>
      <c r="G576" s="14">
        <v>-8.5999999999999854E-2</v>
      </c>
    </row>
    <row r="577" spans="1:7" ht="60" x14ac:dyDescent="0.25">
      <c r="A577" s="38" t="s">
        <v>1101</v>
      </c>
      <c r="B577" s="11" t="s">
        <v>1102</v>
      </c>
      <c r="C577" s="12">
        <v>2.0019999999999998</v>
      </c>
      <c r="D577" s="11" t="s">
        <v>2561</v>
      </c>
      <c r="E577" s="12">
        <v>1.998</v>
      </c>
      <c r="F577" s="13" t="s">
        <v>2803</v>
      </c>
      <c r="G577" s="14">
        <v>-3.9999999999997815E-3</v>
      </c>
    </row>
    <row r="578" spans="1:7" ht="30" x14ac:dyDescent="0.25">
      <c r="A578" s="38" t="s">
        <v>1103</v>
      </c>
      <c r="B578" s="11" t="s">
        <v>1104</v>
      </c>
      <c r="C578" s="12">
        <v>3.3660000000000001</v>
      </c>
      <c r="D578" s="11" t="s">
        <v>1104</v>
      </c>
      <c r="E578" s="12">
        <v>3.3069999999999999</v>
      </c>
      <c r="F578" s="13"/>
      <c r="G578" s="14">
        <v>-5.9000000000000163E-2</v>
      </c>
    </row>
    <row r="579" spans="1:7" ht="30" x14ac:dyDescent="0.25">
      <c r="A579" s="38" t="s">
        <v>1105</v>
      </c>
      <c r="B579" s="11" t="s">
        <v>1106</v>
      </c>
      <c r="C579" s="12">
        <v>1.417</v>
      </c>
      <c r="D579" s="11" t="s">
        <v>1106</v>
      </c>
      <c r="E579" s="12">
        <v>1.383</v>
      </c>
      <c r="F579" s="13"/>
      <c r="G579" s="14">
        <v>-3.400000000000003E-2</v>
      </c>
    </row>
    <row r="580" spans="1:7" ht="45" x14ac:dyDescent="0.25">
      <c r="A580" s="38" t="s">
        <v>1107</v>
      </c>
      <c r="B580" s="11" t="s">
        <v>1108</v>
      </c>
      <c r="C580" s="12">
        <v>3.8250000000000002</v>
      </c>
      <c r="D580" s="11" t="s">
        <v>1108</v>
      </c>
      <c r="E580" s="12">
        <v>3.3279999999999998</v>
      </c>
      <c r="F580" s="13"/>
      <c r="G580" s="14">
        <v>-0.49700000000000033</v>
      </c>
    </row>
    <row r="581" spans="1:7" ht="30" x14ac:dyDescent="0.25">
      <c r="A581" s="38" t="s">
        <v>1109</v>
      </c>
      <c r="B581" s="11" t="s">
        <v>1110</v>
      </c>
      <c r="C581" s="12">
        <v>1.212</v>
      </c>
      <c r="D581" s="11" t="s">
        <v>1110</v>
      </c>
      <c r="E581" s="12">
        <v>1.081</v>
      </c>
      <c r="F581" s="13"/>
      <c r="G581" s="14">
        <v>-0.13100000000000001</v>
      </c>
    </row>
    <row r="582" spans="1:7" ht="30" x14ac:dyDescent="0.25">
      <c r="A582" s="38" t="s">
        <v>1111</v>
      </c>
      <c r="B582" s="11" t="s">
        <v>1112</v>
      </c>
      <c r="C582" s="12">
        <v>8.7759999999999998</v>
      </c>
      <c r="D582" s="11" t="s">
        <v>1112</v>
      </c>
      <c r="E582" s="12">
        <v>8.3010000000000002</v>
      </c>
      <c r="F582" s="13"/>
      <c r="G582" s="14">
        <v>-0.47499999999999964</v>
      </c>
    </row>
    <row r="583" spans="1:7" ht="45" x14ac:dyDescent="0.25">
      <c r="A583" s="38" t="s">
        <v>1113</v>
      </c>
      <c r="B583" s="11" t="s">
        <v>2562</v>
      </c>
      <c r="C583" s="12">
        <v>14.818</v>
      </c>
      <c r="D583" s="11" t="s">
        <v>2562</v>
      </c>
      <c r="E583" s="12">
        <v>15.32</v>
      </c>
      <c r="F583" s="13"/>
      <c r="G583" s="14">
        <v>0.50200000000000067</v>
      </c>
    </row>
    <row r="584" spans="1:7" ht="45" x14ac:dyDescent="0.25">
      <c r="A584" s="38" t="s">
        <v>1115</v>
      </c>
      <c r="B584" s="11" t="s">
        <v>2563</v>
      </c>
      <c r="C584" s="12">
        <v>9.3930000000000007</v>
      </c>
      <c r="D584" s="11" t="s">
        <v>2563</v>
      </c>
      <c r="E584" s="12">
        <v>9.4339999999999993</v>
      </c>
      <c r="F584" s="13"/>
      <c r="G584" s="14">
        <v>4.0999999999998593E-2</v>
      </c>
    </row>
    <row r="585" spans="1:7" ht="45" x14ac:dyDescent="0.25">
      <c r="A585" s="38" t="s">
        <v>1117</v>
      </c>
      <c r="B585" s="11" t="s">
        <v>1118</v>
      </c>
      <c r="C585" s="12">
        <v>8.5909999999999993</v>
      </c>
      <c r="D585" s="11" t="s">
        <v>1118</v>
      </c>
      <c r="E585" s="12">
        <v>7.2640000000000002</v>
      </c>
      <c r="F585" s="13"/>
      <c r="G585" s="14">
        <v>-1.3269999999999991</v>
      </c>
    </row>
    <row r="586" spans="1:7" ht="30" x14ac:dyDescent="0.25">
      <c r="A586" s="38" t="s">
        <v>1119</v>
      </c>
      <c r="B586" s="11" t="s">
        <v>1120</v>
      </c>
      <c r="C586" s="12">
        <v>2.5009999999999999</v>
      </c>
      <c r="D586" s="11" t="s">
        <v>1120</v>
      </c>
      <c r="E586" s="12">
        <v>2.4649999999999999</v>
      </c>
      <c r="F586" s="13"/>
      <c r="G586" s="14">
        <v>-3.6000000000000032E-2</v>
      </c>
    </row>
    <row r="587" spans="1:7" ht="30" x14ac:dyDescent="0.25">
      <c r="A587" s="38" t="s">
        <v>1121</v>
      </c>
      <c r="B587" s="11" t="s">
        <v>2843</v>
      </c>
      <c r="C587" s="12">
        <v>1.3160000000000001</v>
      </c>
      <c r="D587" s="11" t="s">
        <v>2564</v>
      </c>
      <c r="E587" s="12">
        <v>1.306</v>
      </c>
      <c r="F587" s="13" t="s">
        <v>2803</v>
      </c>
      <c r="G587" s="14">
        <v>-1.0000000000000009E-2</v>
      </c>
    </row>
    <row r="588" spans="1:7" ht="45" x14ac:dyDescent="0.25">
      <c r="A588" s="38" t="s">
        <v>1123</v>
      </c>
      <c r="B588" s="11" t="s">
        <v>1124</v>
      </c>
      <c r="C588" s="12">
        <v>2.8279999999999998</v>
      </c>
      <c r="D588" s="11" t="s">
        <v>2565</v>
      </c>
      <c r="E588" s="12">
        <v>3.0030000000000001</v>
      </c>
      <c r="F588" s="13" t="s">
        <v>2803</v>
      </c>
      <c r="G588" s="14">
        <v>0.17500000000000027</v>
      </c>
    </row>
    <row r="589" spans="1:7" ht="45" x14ac:dyDescent="0.25">
      <c r="A589" s="38" t="s">
        <v>1125</v>
      </c>
      <c r="B589" s="11" t="s">
        <v>1126</v>
      </c>
      <c r="C589" s="12">
        <v>1.5369999999999999</v>
      </c>
      <c r="D589" s="11" t="s">
        <v>2566</v>
      </c>
      <c r="E589" s="12">
        <v>2.3359999999999999</v>
      </c>
      <c r="F589" s="13" t="s">
        <v>2803</v>
      </c>
      <c r="G589" s="14">
        <v>0.79899999999999993</v>
      </c>
    </row>
    <row r="590" spans="1:7" ht="60" x14ac:dyDescent="0.25">
      <c r="A590" s="38" t="s">
        <v>1127</v>
      </c>
      <c r="B590" s="11" t="s">
        <v>1128</v>
      </c>
      <c r="C590" s="12">
        <v>0.81200000000000006</v>
      </c>
      <c r="D590" s="11" t="s">
        <v>2567</v>
      </c>
      <c r="E590" s="12">
        <v>1.6040000000000001</v>
      </c>
      <c r="F590" s="13" t="s">
        <v>2803</v>
      </c>
      <c r="G590" s="14">
        <v>0.79200000000000004</v>
      </c>
    </row>
    <row r="591" spans="1:7" ht="45" x14ac:dyDescent="0.25">
      <c r="A591" s="40" t="s">
        <v>2568</v>
      </c>
      <c r="B591" s="16" t="s">
        <v>2798</v>
      </c>
      <c r="C591" s="17"/>
      <c r="D591" s="16" t="s">
        <v>2569</v>
      </c>
      <c r="E591" s="18">
        <v>0.88600000000000001</v>
      </c>
      <c r="F591" s="19" t="s">
        <v>2797</v>
      </c>
      <c r="G591" s="14"/>
    </row>
    <row r="592" spans="1:7" ht="30" x14ac:dyDescent="0.25">
      <c r="A592" s="38" t="s">
        <v>1129</v>
      </c>
      <c r="B592" s="11" t="s">
        <v>1130</v>
      </c>
      <c r="C592" s="12">
        <v>2.0009999999999999</v>
      </c>
      <c r="D592" s="11" t="s">
        <v>1130</v>
      </c>
      <c r="E592" s="12">
        <v>2.1669999999999998</v>
      </c>
      <c r="F592" s="13"/>
      <c r="G592" s="14">
        <v>0.16599999999999993</v>
      </c>
    </row>
    <row r="593" spans="1:7" ht="30" x14ac:dyDescent="0.25">
      <c r="A593" s="38" t="s">
        <v>1131</v>
      </c>
      <c r="B593" s="11" t="s">
        <v>1132</v>
      </c>
      <c r="C593" s="12">
        <v>1.8149999999999999</v>
      </c>
      <c r="D593" s="11" t="s">
        <v>1132</v>
      </c>
      <c r="E593" s="12">
        <v>1.9259999999999999</v>
      </c>
      <c r="F593" s="13"/>
      <c r="G593" s="14">
        <v>0.11099999999999999</v>
      </c>
    </row>
    <row r="594" spans="1:7" ht="45" x14ac:dyDescent="0.25">
      <c r="A594" s="38" t="s">
        <v>1133</v>
      </c>
      <c r="B594" s="11" t="s">
        <v>1134</v>
      </c>
      <c r="C594" s="12">
        <v>1.446</v>
      </c>
      <c r="D594" s="11" t="s">
        <v>1134</v>
      </c>
      <c r="E594" s="12">
        <v>1.496</v>
      </c>
      <c r="F594" s="13"/>
      <c r="G594" s="14">
        <v>5.0000000000000044E-2</v>
      </c>
    </row>
    <row r="595" spans="1:7" ht="45" x14ac:dyDescent="0.25">
      <c r="A595" s="38" t="s">
        <v>1135</v>
      </c>
      <c r="B595" s="11" t="s">
        <v>1136</v>
      </c>
      <c r="C595" s="12">
        <v>0.65200000000000002</v>
      </c>
      <c r="D595" s="11" t="s">
        <v>2570</v>
      </c>
      <c r="E595" s="12">
        <v>1.004</v>
      </c>
      <c r="F595" s="13" t="s">
        <v>2803</v>
      </c>
      <c r="G595" s="14">
        <v>0.35199999999999998</v>
      </c>
    </row>
    <row r="596" spans="1:7" ht="45" x14ac:dyDescent="0.25">
      <c r="A596" s="40" t="s">
        <v>2571</v>
      </c>
      <c r="B596" s="16" t="s">
        <v>2798</v>
      </c>
      <c r="C596" s="17"/>
      <c r="D596" s="16" t="s">
        <v>2572</v>
      </c>
      <c r="E596" s="18">
        <v>0.65200000000000002</v>
      </c>
      <c r="F596" s="19" t="s">
        <v>2797</v>
      </c>
      <c r="G596" s="14"/>
    </row>
    <row r="597" spans="1:7" ht="45" x14ac:dyDescent="0.25">
      <c r="A597" s="38" t="s">
        <v>1137</v>
      </c>
      <c r="B597" s="11" t="s">
        <v>1138</v>
      </c>
      <c r="C597" s="12">
        <v>0.68100000000000005</v>
      </c>
      <c r="D597" s="11" t="s">
        <v>2573</v>
      </c>
      <c r="E597" s="12">
        <v>0.80200000000000005</v>
      </c>
      <c r="F597" s="13" t="s">
        <v>2803</v>
      </c>
      <c r="G597" s="14">
        <v>0.121</v>
      </c>
    </row>
    <row r="598" spans="1:7" ht="45" x14ac:dyDescent="0.25">
      <c r="A598" s="38" t="s">
        <v>1139</v>
      </c>
      <c r="B598" s="11" t="s">
        <v>1140</v>
      </c>
      <c r="C598" s="12">
        <v>0.84199999999999997</v>
      </c>
      <c r="D598" s="11" t="s">
        <v>2574</v>
      </c>
      <c r="E598" s="12">
        <v>0.80600000000000005</v>
      </c>
      <c r="F598" s="13" t="s">
        <v>2803</v>
      </c>
      <c r="G598" s="14">
        <v>-3.5999999999999921E-2</v>
      </c>
    </row>
    <row r="599" spans="1:7" ht="45" x14ac:dyDescent="0.25">
      <c r="A599" s="38" t="s">
        <v>1141</v>
      </c>
      <c r="B599" s="11" t="s">
        <v>1142</v>
      </c>
      <c r="C599" s="12">
        <v>0.66700000000000004</v>
      </c>
      <c r="D599" s="11" t="s">
        <v>2575</v>
      </c>
      <c r="E599" s="12">
        <v>0.66200000000000003</v>
      </c>
      <c r="F599" s="13" t="s">
        <v>2803</v>
      </c>
      <c r="G599" s="14">
        <v>-5.0000000000000044E-3</v>
      </c>
    </row>
    <row r="600" spans="1:7" ht="60" x14ac:dyDescent="0.25">
      <c r="A600" s="38" t="s">
        <v>1143</v>
      </c>
      <c r="B600" s="11" t="s">
        <v>1144</v>
      </c>
      <c r="C600" s="12">
        <v>1.506</v>
      </c>
      <c r="D600" s="11" t="s">
        <v>1144</v>
      </c>
      <c r="E600" s="12">
        <v>1.53</v>
      </c>
      <c r="F600" s="13"/>
      <c r="G600" s="14">
        <v>2.4000000000000021E-2</v>
      </c>
    </row>
    <row r="601" spans="1:7" ht="60" x14ac:dyDescent="0.25">
      <c r="A601" s="38" t="s">
        <v>1145</v>
      </c>
      <c r="B601" s="11" t="s">
        <v>1146</v>
      </c>
      <c r="C601" s="12">
        <v>1.083</v>
      </c>
      <c r="D601" s="11" t="s">
        <v>1146</v>
      </c>
      <c r="E601" s="12">
        <v>1.083</v>
      </c>
      <c r="F601" s="13"/>
      <c r="G601" s="15">
        <v>0</v>
      </c>
    </row>
    <row r="602" spans="1:7" ht="60" x14ac:dyDescent="0.25">
      <c r="A602" s="38" t="s">
        <v>1147</v>
      </c>
      <c r="B602" s="11" t="s">
        <v>1148</v>
      </c>
      <c r="C602" s="12">
        <v>0.61599999999999999</v>
      </c>
      <c r="D602" s="11" t="s">
        <v>1148</v>
      </c>
      <c r="E602" s="12">
        <v>0.64500000000000002</v>
      </c>
      <c r="F602" s="13"/>
      <c r="G602" s="14">
        <v>2.9000000000000026E-2</v>
      </c>
    </row>
    <row r="603" spans="1:7" ht="18.75" x14ac:dyDescent="0.25">
      <c r="A603" s="38" t="s">
        <v>1149</v>
      </c>
      <c r="B603" s="11" t="s">
        <v>1150</v>
      </c>
      <c r="C603" s="12">
        <v>0.60399999999999998</v>
      </c>
      <c r="D603" s="11" t="s">
        <v>1150</v>
      </c>
      <c r="E603" s="12">
        <v>0.60799999999999998</v>
      </c>
      <c r="F603" s="13"/>
      <c r="G603" s="14">
        <v>4.0000000000000036E-3</v>
      </c>
    </row>
    <row r="604" spans="1:7" ht="30" x14ac:dyDescent="0.25">
      <c r="A604" s="40" t="s">
        <v>2576</v>
      </c>
      <c r="B604" s="16" t="s">
        <v>2798</v>
      </c>
      <c r="C604" s="17"/>
      <c r="D604" s="16" t="s">
        <v>2577</v>
      </c>
      <c r="E604" s="18">
        <v>1.66</v>
      </c>
      <c r="F604" s="19" t="s">
        <v>2797</v>
      </c>
      <c r="G604" s="14"/>
    </row>
    <row r="605" spans="1:7" ht="30" x14ac:dyDescent="0.25">
      <c r="A605" s="38" t="s">
        <v>1151</v>
      </c>
      <c r="B605" s="11" t="s">
        <v>1152</v>
      </c>
      <c r="C605" s="12">
        <v>4.5650000000000004</v>
      </c>
      <c r="D605" s="11" t="s">
        <v>1152</v>
      </c>
      <c r="E605" s="12">
        <v>4.3940000000000001</v>
      </c>
      <c r="F605" s="13"/>
      <c r="G605" s="14">
        <v>-0.17100000000000026</v>
      </c>
    </row>
    <row r="606" spans="1:7" ht="30" x14ac:dyDescent="0.25">
      <c r="A606" s="38" t="s">
        <v>1153</v>
      </c>
      <c r="B606" s="11" t="s">
        <v>1154</v>
      </c>
      <c r="C606" s="12">
        <v>6.0330000000000004</v>
      </c>
      <c r="D606" s="11" t="s">
        <v>1154</v>
      </c>
      <c r="E606" s="12">
        <v>5.9189999999999996</v>
      </c>
      <c r="F606" s="13"/>
      <c r="G606" s="14">
        <v>-0.11400000000000077</v>
      </c>
    </row>
    <row r="607" spans="1:7" ht="60" x14ac:dyDescent="0.25">
      <c r="A607" s="38" t="s">
        <v>1155</v>
      </c>
      <c r="B607" s="11" t="s">
        <v>1156</v>
      </c>
      <c r="C607" s="12">
        <v>10.603</v>
      </c>
      <c r="D607" s="11" t="s">
        <v>1156</v>
      </c>
      <c r="E607" s="12">
        <v>11.03</v>
      </c>
      <c r="F607" s="13"/>
      <c r="G607" s="14">
        <v>0.4269999999999996</v>
      </c>
    </row>
    <row r="608" spans="1:7" ht="75" x14ac:dyDescent="0.25">
      <c r="A608" s="38" t="s">
        <v>1157</v>
      </c>
      <c r="B608" s="11" t="s">
        <v>1158</v>
      </c>
      <c r="C608" s="12">
        <v>8.4700000000000006</v>
      </c>
      <c r="D608" s="11" t="s">
        <v>1158</v>
      </c>
      <c r="E608" s="12">
        <v>8.3480000000000008</v>
      </c>
      <c r="F608" s="13"/>
      <c r="G608" s="14">
        <v>-0.12199999999999989</v>
      </c>
    </row>
    <row r="609" spans="1:7" ht="60" x14ac:dyDescent="0.25">
      <c r="A609" s="38" t="s">
        <v>1159</v>
      </c>
      <c r="B609" s="11" t="s">
        <v>1160</v>
      </c>
      <c r="C609" s="12">
        <v>5.6580000000000004</v>
      </c>
      <c r="D609" s="11" t="s">
        <v>1160</v>
      </c>
      <c r="E609" s="12">
        <v>5.0519999999999996</v>
      </c>
      <c r="F609" s="13"/>
      <c r="G609" s="14">
        <v>-0.60600000000000076</v>
      </c>
    </row>
    <row r="610" spans="1:7" ht="30" x14ac:dyDescent="0.25">
      <c r="A610" s="38" t="s">
        <v>1161</v>
      </c>
      <c r="B610" s="11" t="s">
        <v>1162</v>
      </c>
      <c r="C610" s="12">
        <v>4.343</v>
      </c>
      <c r="D610" s="11" t="s">
        <v>1162</v>
      </c>
      <c r="E610" s="12">
        <v>4.2240000000000002</v>
      </c>
      <c r="F610" s="13"/>
      <c r="G610" s="14">
        <v>-0.11899999999999977</v>
      </c>
    </row>
    <row r="611" spans="1:7" ht="60" x14ac:dyDescent="0.25">
      <c r="A611" s="38" t="s">
        <v>1163</v>
      </c>
      <c r="B611" s="11" t="s">
        <v>1164</v>
      </c>
      <c r="C611" s="12">
        <v>5.3479999999999999</v>
      </c>
      <c r="D611" s="11" t="s">
        <v>2578</v>
      </c>
      <c r="E611" s="12">
        <v>5.476</v>
      </c>
      <c r="F611" s="13" t="s">
        <v>2803</v>
      </c>
      <c r="G611" s="14">
        <v>0.12800000000000011</v>
      </c>
    </row>
    <row r="612" spans="1:7" ht="60" x14ac:dyDescent="0.25">
      <c r="A612" s="38" t="s">
        <v>1165</v>
      </c>
      <c r="B612" s="11" t="s">
        <v>1166</v>
      </c>
      <c r="C612" s="12">
        <v>3.7290000000000001</v>
      </c>
      <c r="D612" s="11" t="s">
        <v>2579</v>
      </c>
      <c r="E612" s="12">
        <v>3.6970000000000001</v>
      </c>
      <c r="F612" s="13" t="s">
        <v>2803</v>
      </c>
      <c r="G612" s="14">
        <v>-3.2000000000000028E-2</v>
      </c>
    </row>
    <row r="613" spans="1:7" ht="30" x14ac:dyDescent="0.25">
      <c r="A613" s="38" t="s">
        <v>1167</v>
      </c>
      <c r="B613" s="11" t="s">
        <v>1168</v>
      </c>
      <c r="C613" s="12">
        <v>3.544</v>
      </c>
      <c r="D613" s="11" t="s">
        <v>1168</v>
      </c>
      <c r="E613" s="12">
        <v>3.3479999999999999</v>
      </c>
      <c r="F613" s="13"/>
      <c r="G613" s="14">
        <v>-0.19600000000000017</v>
      </c>
    </row>
    <row r="614" spans="1:7" ht="45" x14ac:dyDescent="0.25">
      <c r="A614" s="38" t="s">
        <v>1169</v>
      </c>
      <c r="B614" s="11" t="s">
        <v>1170</v>
      </c>
      <c r="C614" s="12">
        <v>3.1349999999999998</v>
      </c>
      <c r="D614" s="11" t="s">
        <v>1170</v>
      </c>
      <c r="E614" s="12">
        <v>3.089</v>
      </c>
      <c r="F614" s="13"/>
      <c r="G614" s="14">
        <v>-4.5999999999999819E-2</v>
      </c>
    </row>
    <row r="615" spans="1:7" ht="18.75" x14ac:dyDescent="0.25">
      <c r="A615" s="38" t="s">
        <v>1171</v>
      </c>
      <c r="B615" s="11" t="s">
        <v>1172</v>
      </c>
      <c r="C615" s="12">
        <v>2.8029999999999999</v>
      </c>
      <c r="D615" s="11" t="s">
        <v>1172</v>
      </c>
      <c r="E615" s="12">
        <v>2.726</v>
      </c>
      <c r="F615" s="13"/>
      <c r="G615" s="14">
        <v>-7.6999999999999957E-2</v>
      </c>
    </row>
    <row r="616" spans="1:7" ht="60" x14ac:dyDescent="0.25">
      <c r="A616" s="38" t="s">
        <v>1173</v>
      </c>
      <c r="B616" s="11" t="s">
        <v>1174</v>
      </c>
      <c r="C616" s="12">
        <v>8.7750000000000004</v>
      </c>
      <c r="D616" s="11" t="s">
        <v>1174</v>
      </c>
      <c r="E616" s="12">
        <v>8.7769999999999992</v>
      </c>
      <c r="F616" s="13"/>
      <c r="G616" s="14">
        <v>1.9999999999988916E-3</v>
      </c>
    </row>
    <row r="617" spans="1:7" ht="60" x14ac:dyDescent="0.25">
      <c r="A617" s="38" t="s">
        <v>1175</v>
      </c>
      <c r="B617" s="11" t="s">
        <v>1176</v>
      </c>
      <c r="C617" s="12">
        <v>6.52</v>
      </c>
      <c r="D617" s="11" t="s">
        <v>1176</v>
      </c>
      <c r="E617" s="12">
        <v>6.4240000000000004</v>
      </c>
      <c r="F617" s="13"/>
      <c r="G617" s="14">
        <v>-9.5999999999999197E-2</v>
      </c>
    </row>
    <row r="618" spans="1:7" ht="60" x14ac:dyDescent="0.25">
      <c r="A618" s="38" t="s">
        <v>1177</v>
      </c>
      <c r="B618" s="11" t="s">
        <v>1178</v>
      </c>
      <c r="C618" s="12">
        <v>6.6</v>
      </c>
      <c r="D618" s="11" t="s">
        <v>2580</v>
      </c>
      <c r="E618" s="12">
        <v>6.3940000000000001</v>
      </c>
      <c r="F618" s="13" t="s">
        <v>2803</v>
      </c>
      <c r="G618" s="14">
        <v>-0.20599999999999952</v>
      </c>
    </row>
    <row r="619" spans="1:7" ht="75" x14ac:dyDescent="0.25">
      <c r="A619" s="41" t="s">
        <v>1179</v>
      </c>
      <c r="B619" s="31" t="s">
        <v>1180</v>
      </c>
      <c r="C619" s="21">
        <v>1.5660000000000001</v>
      </c>
      <c r="D619" s="20" t="s">
        <v>2798</v>
      </c>
      <c r="E619" s="22"/>
      <c r="F619" s="23" t="s">
        <v>2801</v>
      </c>
      <c r="G619" s="14"/>
    </row>
    <row r="620" spans="1:7" ht="30" x14ac:dyDescent="0.25">
      <c r="A620" s="38" t="s">
        <v>1181</v>
      </c>
      <c r="B620" s="11" t="s">
        <v>1182</v>
      </c>
      <c r="C620" s="12">
        <v>2.57</v>
      </c>
      <c r="D620" s="11" t="s">
        <v>1182</v>
      </c>
      <c r="E620" s="12">
        <v>2.6110000000000002</v>
      </c>
      <c r="F620" s="13"/>
      <c r="G620" s="14">
        <v>4.1000000000000369E-2</v>
      </c>
    </row>
    <row r="621" spans="1:7" ht="60" x14ac:dyDescent="0.25">
      <c r="A621" s="38" t="s">
        <v>1183</v>
      </c>
      <c r="B621" s="11" t="s">
        <v>1184</v>
      </c>
      <c r="C621" s="12">
        <v>5.1909999999999998</v>
      </c>
      <c r="D621" s="11" t="s">
        <v>2581</v>
      </c>
      <c r="E621" s="12">
        <v>5.34</v>
      </c>
      <c r="F621" s="9" t="s">
        <v>2808</v>
      </c>
      <c r="G621" s="14">
        <v>0.14900000000000002</v>
      </c>
    </row>
    <row r="622" spans="1:7" ht="60" x14ac:dyDescent="0.25">
      <c r="A622" s="38" t="s">
        <v>1185</v>
      </c>
      <c r="B622" s="11" t="s">
        <v>1186</v>
      </c>
      <c r="C622" s="12">
        <v>4.0359999999999996</v>
      </c>
      <c r="D622" s="11" t="s">
        <v>1186</v>
      </c>
      <c r="E622" s="12">
        <v>4.4829999999999997</v>
      </c>
      <c r="F622" s="13"/>
      <c r="G622" s="14">
        <v>0.44700000000000006</v>
      </c>
    </row>
    <row r="623" spans="1:7" ht="60" x14ac:dyDescent="0.25">
      <c r="A623" s="38" t="s">
        <v>1187</v>
      </c>
      <c r="B623" s="11" t="s">
        <v>1188</v>
      </c>
      <c r="C623" s="12">
        <v>3.3010000000000002</v>
      </c>
      <c r="D623" s="11" t="s">
        <v>1188</v>
      </c>
      <c r="E623" s="12">
        <v>3.718</v>
      </c>
      <c r="F623" s="13"/>
      <c r="G623" s="14">
        <v>0.41699999999999982</v>
      </c>
    </row>
    <row r="624" spans="1:7" ht="45" x14ac:dyDescent="0.25">
      <c r="A624" s="38" t="s">
        <v>1189</v>
      </c>
      <c r="B624" s="11" t="s">
        <v>1190</v>
      </c>
      <c r="C624" s="12">
        <v>2.3580000000000001</v>
      </c>
      <c r="D624" s="11" t="s">
        <v>1190</v>
      </c>
      <c r="E624" s="12">
        <v>2.4409999999999998</v>
      </c>
      <c r="F624" s="13"/>
      <c r="G624" s="14">
        <v>8.2999999999999741E-2</v>
      </c>
    </row>
    <row r="625" spans="1:7" ht="60" x14ac:dyDescent="0.25">
      <c r="A625" s="38" t="s">
        <v>1191</v>
      </c>
      <c r="B625" s="11" t="s">
        <v>1192</v>
      </c>
      <c r="C625" s="12">
        <v>1.887</v>
      </c>
      <c r="D625" s="11" t="s">
        <v>2582</v>
      </c>
      <c r="E625" s="12">
        <v>2.4409999999999998</v>
      </c>
      <c r="F625" s="13" t="s">
        <v>2803</v>
      </c>
      <c r="G625" s="14">
        <v>0.55399999999999983</v>
      </c>
    </row>
    <row r="626" spans="1:7" ht="45" x14ac:dyDescent="0.25">
      <c r="A626" s="38" t="s">
        <v>1193</v>
      </c>
      <c r="B626" s="11" t="s">
        <v>1194</v>
      </c>
      <c r="C626" s="12">
        <v>1.774</v>
      </c>
      <c r="D626" s="11" t="s">
        <v>2583</v>
      </c>
      <c r="E626" s="12">
        <v>1.8240000000000001</v>
      </c>
      <c r="F626" s="13" t="s">
        <v>2803</v>
      </c>
      <c r="G626" s="14">
        <v>5.0000000000000044E-2</v>
      </c>
    </row>
    <row r="627" spans="1:7" ht="60" x14ac:dyDescent="0.25">
      <c r="A627" s="38" t="s">
        <v>1195</v>
      </c>
      <c r="B627" s="11" t="s">
        <v>1196</v>
      </c>
      <c r="C627" s="12">
        <v>1.3129999999999999</v>
      </c>
      <c r="D627" s="11" t="s">
        <v>2584</v>
      </c>
      <c r="E627" s="12">
        <v>1.5049999999999999</v>
      </c>
      <c r="F627" s="13" t="s">
        <v>2803</v>
      </c>
      <c r="G627" s="14">
        <v>0.19199999999999995</v>
      </c>
    </row>
    <row r="628" spans="1:7" ht="60" x14ac:dyDescent="0.25">
      <c r="A628" s="38" t="s">
        <v>1197</v>
      </c>
      <c r="B628" s="11" t="s">
        <v>1198</v>
      </c>
      <c r="C628" s="12">
        <v>0.96</v>
      </c>
      <c r="D628" s="11" t="s">
        <v>2585</v>
      </c>
      <c r="E628" s="12">
        <v>0.97699999999999998</v>
      </c>
      <c r="F628" s="13" t="s">
        <v>2803</v>
      </c>
      <c r="G628" s="14">
        <v>1.7000000000000015E-2</v>
      </c>
    </row>
    <row r="629" spans="1:7" ht="60" x14ac:dyDescent="0.25">
      <c r="A629" s="38" t="s">
        <v>1199</v>
      </c>
      <c r="B629" s="11" t="s">
        <v>1200</v>
      </c>
      <c r="C629" s="12">
        <v>5.8090000000000002</v>
      </c>
      <c r="D629" s="11" t="s">
        <v>1200</v>
      </c>
      <c r="E629" s="12">
        <v>6.133</v>
      </c>
      <c r="F629" s="13"/>
      <c r="G629" s="14">
        <v>0.32399999999999984</v>
      </c>
    </row>
    <row r="630" spans="1:7" ht="45" x14ac:dyDescent="0.25">
      <c r="A630" s="38" t="s">
        <v>1201</v>
      </c>
      <c r="B630" s="11" t="s">
        <v>1202</v>
      </c>
      <c r="C630" s="12">
        <v>5.1760000000000002</v>
      </c>
      <c r="D630" s="11" t="s">
        <v>1202</v>
      </c>
      <c r="E630" s="12">
        <v>5.21</v>
      </c>
      <c r="F630" s="13"/>
      <c r="G630" s="14">
        <v>3.3999999999999808E-2</v>
      </c>
    </row>
    <row r="631" spans="1:7" ht="60" x14ac:dyDescent="0.25">
      <c r="A631" s="38" t="s">
        <v>1203</v>
      </c>
      <c r="B631" s="11" t="s">
        <v>1204</v>
      </c>
      <c r="C631" s="12">
        <v>4.3970000000000002</v>
      </c>
      <c r="D631" s="11" t="s">
        <v>1204</v>
      </c>
      <c r="E631" s="12">
        <v>4.3339999999999996</v>
      </c>
      <c r="F631" s="13"/>
      <c r="G631" s="14">
        <v>-6.3000000000000611E-2</v>
      </c>
    </row>
    <row r="632" spans="1:7" ht="60" x14ac:dyDescent="0.25">
      <c r="A632" s="38" t="s">
        <v>1205</v>
      </c>
      <c r="B632" s="11" t="s">
        <v>1206</v>
      </c>
      <c r="C632" s="12">
        <v>3.2530000000000001</v>
      </c>
      <c r="D632" s="11" t="s">
        <v>1206</v>
      </c>
      <c r="E632" s="12">
        <v>3.2469999999999999</v>
      </c>
      <c r="F632" s="13"/>
      <c r="G632" s="14">
        <v>-6.0000000000002274E-3</v>
      </c>
    </row>
    <row r="633" spans="1:7" ht="45" x14ac:dyDescent="0.25">
      <c r="A633" s="38" t="s">
        <v>1207</v>
      </c>
      <c r="B633" s="11" t="s">
        <v>1208</v>
      </c>
      <c r="C633" s="12">
        <v>2.569</v>
      </c>
      <c r="D633" s="11" t="s">
        <v>1208</v>
      </c>
      <c r="E633" s="12">
        <v>2.4649999999999999</v>
      </c>
      <c r="F633" s="13"/>
      <c r="G633" s="14">
        <v>-0.10400000000000009</v>
      </c>
    </row>
    <row r="634" spans="1:7" ht="60" x14ac:dyDescent="0.25">
      <c r="A634" s="38" t="s">
        <v>1209</v>
      </c>
      <c r="B634" s="11" t="s">
        <v>1210</v>
      </c>
      <c r="C634" s="12">
        <v>2.0960000000000001</v>
      </c>
      <c r="D634" s="11" t="s">
        <v>2586</v>
      </c>
      <c r="E634" s="12">
        <v>1.9570000000000001</v>
      </c>
      <c r="F634" s="13" t="s">
        <v>2803</v>
      </c>
      <c r="G634" s="14">
        <v>-0.13900000000000001</v>
      </c>
    </row>
    <row r="635" spans="1:7" ht="45" x14ac:dyDescent="0.25">
      <c r="A635" s="38" t="s">
        <v>1211</v>
      </c>
      <c r="B635" s="11" t="s">
        <v>1212</v>
      </c>
      <c r="C635" s="12">
        <v>3.6179999999999999</v>
      </c>
      <c r="D635" s="11" t="s">
        <v>1212</v>
      </c>
      <c r="E635" s="12">
        <v>3.4249999999999998</v>
      </c>
      <c r="F635" s="13"/>
      <c r="G635" s="14">
        <v>-0.19300000000000006</v>
      </c>
    </row>
    <row r="636" spans="1:7" ht="60" x14ac:dyDescent="0.25">
      <c r="A636" s="38" t="s">
        <v>1213</v>
      </c>
      <c r="B636" s="11" t="s">
        <v>1214</v>
      </c>
      <c r="C636" s="12">
        <v>2.0179999999999998</v>
      </c>
      <c r="D636" s="11" t="s">
        <v>2587</v>
      </c>
      <c r="E636" s="12">
        <v>2.1160000000000001</v>
      </c>
      <c r="F636" s="13" t="s">
        <v>2803</v>
      </c>
      <c r="G636" s="14">
        <v>9.8000000000000309E-2</v>
      </c>
    </row>
    <row r="637" spans="1:7" ht="75" x14ac:dyDescent="0.25">
      <c r="A637" s="38" t="s">
        <v>1215</v>
      </c>
      <c r="B637" s="11" t="s">
        <v>1216</v>
      </c>
      <c r="C637" s="12">
        <v>1.534</v>
      </c>
      <c r="D637" s="11" t="s">
        <v>2588</v>
      </c>
      <c r="E637" s="12">
        <v>1.6060000000000001</v>
      </c>
      <c r="F637" s="13" t="s">
        <v>2803</v>
      </c>
      <c r="G637" s="14">
        <v>7.2000000000000064E-2</v>
      </c>
    </row>
    <row r="638" spans="1:7" ht="75" x14ac:dyDescent="0.25">
      <c r="A638" s="38" t="s">
        <v>1217</v>
      </c>
      <c r="B638" s="11" t="s">
        <v>1218</v>
      </c>
      <c r="C638" s="12">
        <v>1.5069999999999999</v>
      </c>
      <c r="D638" s="11" t="s">
        <v>2589</v>
      </c>
      <c r="E638" s="12">
        <v>1.516</v>
      </c>
      <c r="F638" s="13" t="s">
        <v>2803</v>
      </c>
      <c r="G638" s="14">
        <v>9.000000000000119E-3</v>
      </c>
    </row>
    <row r="639" spans="1:7" ht="18.75" x14ac:dyDescent="0.25">
      <c r="A639" s="38" t="s">
        <v>1219</v>
      </c>
      <c r="B639" s="11" t="s">
        <v>1220</v>
      </c>
      <c r="C639" s="12">
        <v>1.2470000000000001</v>
      </c>
      <c r="D639" s="11" t="s">
        <v>1220</v>
      </c>
      <c r="E639" s="12">
        <v>1.329</v>
      </c>
      <c r="F639" s="13"/>
      <c r="G639" s="14">
        <v>8.1999999999999851E-2</v>
      </c>
    </row>
    <row r="640" spans="1:7" ht="30" x14ac:dyDescent="0.25">
      <c r="A640" s="38" t="s">
        <v>1221</v>
      </c>
      <c r="B640" s="11" t="s">
        <v>1222</v>
      </c>
      <c r="C640" s="12">
        <v>0.90600000000000003</v>
      </c>
      <c r="D640" s="11" t="s">
        <v>2590</v>
      </c>
      <c r="E640" s="12">
        <v>1.2430000000000001</v>
      </c>
      <c r="F640" s="13" t="s">
        <v>2803</v>
      </c>
      <c r="G640" s="14">
        <v>0.33700000000000008</v>
      </c>
    </row>
    <row r="641" spans="1:7" ht="30" x14ac:dyDescent="0.25">
      <c r="A641" s="38" t="s">
        <v>1223</v>
      </c>
      <c r="B641" s="11" t="s">
        <v>1224</v>
      </c>
      <c r="C641" s="12">
        <v>0.58399999999999996</v>
      </c>
      <c r="D641" s="11" t="s">
        <v>2591</v>
      </c>
      <c r="E641" s="12">
        <v>0.86099999999999999</v>
      </c>
      <c r="F641" s="13" t="s">
        <v>2803</v>
      </c>
      <c r="G641" s="14">
        <v>0.27700000000000002</v>
      </c>
    </row>
    <row r="642" spans="1:7" ht="30" x14ac:dyDescent="0.25">
      <c r="A642" s="40" t="s">
        <v>2592</v>
      </c>
      <c r="B642" s="16" t="s">
        <v>2798</v>
      </c>
      <c r="C642" s="17"/>
      <c r="D642" s="16" t="s">
        <v>2593</v>
      </c>
      <c r="E642" s="18">
        <v>0.59899999999999998</v>
      </c>
      <c r="F642" s="19" t="s">
        <v>2797</v>
      </c>
      <c r="G642" s="14"/>
    </row>
    <row r="643" spans="1:7" ht="18.75" x14ac:dyDescent="0.25">
      <c r="A643" s="38" t="s">
        <v>1225</v>
      </c>
      <c r="B643" s="11" t="s">
        <v>1226</v>
      </c>
      <c r="C643" s="12">
        <v>2.5299999999999998</v>
      </c>
      <c r="D643" s="11" t="s">
        <v>1226</v>
      </c>
      <c r="E643" s="12">
        <v>2.516</v>
      </c>
      <c r="F643" s="13"/>
      <c r="G643" s="14">
        <v>-1.399999999999979E-2</v>
      </c>
    </row>
    <row r="644" spans="1:7" ht="45" x14ac:dyDescent="0.25">
      <c r="A644" s="38" t="s">
        <v>1227</v>
      </c>
      <c r="B644" s="11" t="s">
        <v>1228</v>
      </c>
      <c r="C644" s="12">
        <v>3.484</v>
      </c>
      <c r="D644" s="11" t="s">
        <v>1228</v>
      </c>
      <c r="E644" s="12">
        <v>3.641</v>
      </c>
      <c r="F644" s="13"/>
      <c r="G644" s="14">
        <v>0.15700000000000003</v>
      </c>
    </row>
    <row r="645" spans="1:7" ht="60" x14ac:dyDescent="0.25">
      <c r="A645" s="38" t="s">
        <v>1229</v>
      </c>
      <c r="B645" s="11" t="s">
        <v>1230</v>
      </c>
      <c r="C645" s="12">
        <v>2.302</v>
      </c>
      <c r="D645" s="11" t="s">
        <v>1230</v>
      </c>
      <c r="E645" s="12">
        <v>2.3079999999999998</v>
      </c>
      <c r="F645" s="13"/>
      <c r="G645" s="14">
        <v>5.9999999999997833E-3</v>
      </c>
    </row>
    <row r="646" spans="1:7" ht="60" x14ac:dyDescent="0.25">
      <c r="A646" s="38" t="s">
        <v>1231</v>
      </c>
      <c r="B646" s="11" t="s">
        <v>1232</v>
      </c>
      <c r="C646" s="12">
        <v>1.391</v>
      </c>
      <c r="D646" s="11" t="s">
        <v>1232</v>
      </c>
      <c r="E646" s="12">
        <v>1.4410000000000001</v>
      </c>
      <c r="F646" s="13"/>
      <c r="G646" s="14">
        <v>5.0000000000000044E-2</v>
      </c>
    </row>
    <row r="647" spans="1:7" ht="45" x14ac:dyDescent="0.25">
      <c r="A647" s="38" t="s">
        <v>1233</v>
      </c>
      <c r="B647" s="11" t="s">
        <v>1234</v>
      </c>
      <c r="C647" s="12">
        <v>3.1320000000000001</v>
      </c>
      <c r="D647" s="11" t="s">
        <v>2594</v>
      </c>
      <c r="E647" s="12">
        <v>3.355</v>
      </c>
      <c r="F647" s="13" t="s">
        <v>2803</v>
      </c>
      <c r="G647" s="14">
        <v>0.22299999999999986</v>
      </c>
    </row>
    <row r="648" spans="1:7" ht="45" x14ac:dyDescent="0.25">
      <c r="A648" s="38" t="s">
        <v>1235</v>
      </c>
      <c r="B648" s="11" t="s">
        <v>2856</v>
      </c>
      <c r="C648" s="12">
        <v>2.472</v>
      </c>
      <c r="D648" s="11" t="s">
        <v>2595</v>
      </c>
      <c r="E648" s="12">
        <v>2.6549999999999998</v>
      </c>
      <c r="F648" s="13" t="s">
        <v>2803</v>
      </c>
      <c r="G648" s="14">
        <v>0.18299999999999983</v>
      </c>
    </row>
    <row r="649" spans="1:7" ht="60" x14ac:dyDescent="0.25">
      <c r="A649" s="38" t="s">
        <v>1237</v>
      </c>
      <c r="B649" s="11" t="s">
        <v>1238</v>
      </c>
      <c r="C649" s="12">
        <v>2</v>
      </c>
      <c r="D649" s="11" t="s">
        <v>1238</v>
      </c>
      <c r="E649" s="12">
        <v>2.0339999999999998</v>
      </c>
      <c r="F649" s="13"/>
      <c r="G649" s="14">
        <v>3.3999999999999808E-2</v>
      </c>
    </row>
    <row r="650" spans="1:7" ht="75" x14ac:dyDescent="0.25">
      <c r="A650" s="38" t="s">
        <v>1239</v>
      </c>
      <c r="B650" s="11" t="s">
        <v>1240</v>
      </c>
      <c r="C650" s="12">
        <v>1.6459999999999999</v>
      </c>
      <c r="D650" s="11" t="s">
        <v>2596</v>
      </c>
      <c r="E650" s="12">
        <v>1.575</v>
      </c>
      <c r="F650" s="13" t="s">
        <v>2803</v>
      </c>
      <c r="G650" s="14">
        <v>-7.0999999999999952E-2</v>
      </c>
    </row>
    <row r="651" spans="1:7" ht="60" x14ac:dyDescent="0.25">
      <c r="A651" s="38" t="s">
        <v>1241</v>
      </c>
      <c r="B651" s="11" t="s">
        <v>1242</v>
      </c>
      <c r="C651" s="12">
        <v>1.4279999999999999</v>
      </c>
      <c r="D651" s="11" t="s">
        <v>2597</v>
      </c>
      <c r="E651" s="12">
        <v>1.393</v>
      </c>
      <c r="F651" s="13" t="s">
        <v>2803</v>
      </c>
      <c r="G651" s="14">
        <v>-3.499999999999992E-2</v>
      </c>
    </row>
    <row r="652" spans="1:7" ht="75" x14ac:dyDescent="0.25">
      <c r="A652" s="38" t="s">
        <v>1243</v>
      </c>
      <c r="B652" s="11" t="s">
        <v>1244</v>
      </c>
      <c r="C652" s="12">
        <v>0.98499999999999999</v>
      </c>
      <c r="D652" s="11" t="s">
        <v>2598</v>
      </c>
      <c r="E652" s="12">
        <v>0.996</v>
      </c>
      <c r="F652" s="13" t="s">
        <v>2803</v>
      </c>
      <c r="G652" s="14">
        <v>1.100000000000001E-2</v>
      </c>
    </row>
    <row r="653" spans="1:7" ht="18.75" x14ac:dyDescent="0.25">
      <c r="A653" s="38" t="s">
        <v>1245</v>
      </c>
      <c r="B653" s="11" t="s">
        <v>1246</v>
      </c>
      <c r="C653" s="12">
        <v>1.589</v>
      </c>
      <c r="D653" s="11" t="s">
        <v>1246</v>
      </c>
      <c r="E653" s="12">
        <v>1.4730000000000001</v>
      </c>
      <c r="F653" s="13"/>
      <c r="G653" s="14">
        <v>-0.11599999999999988</v>
      </c>
    </row>
    <row r="654" spans="1:7" ht="45" x14ac:dyDescent="0.25">
      <c r="A654" s="38" t="s">
        <v>1247</v>
      </c>
      <c r="B654" s="11" t="s">
        <v>1248</v>
      </c>
      <c r="C654" s="12">
        <v>2.948</v>
      </c>
      <c r="D654" s="11" t="s">
        <v>1248</v>
      </c>
      <c r="E654" s="12">
        <v>2.88</v>
      </c>
      <c r="F654" s="13"/>
      <c r="G654" s="14">
        <v>-6.800000000000006E-2</v>
      </c>
    </row>
    <row r="655" spans="1:7" ht="45" x14ac:dyDescent="0.25">
      <c r="A655" s="38" t="s">
        <v>1249</v>
      </c>
      <c r="B655" s="11" t="s">
        <v>1250</v>
      </c>
      <c r="C655" s="12">
        <v>2.2050000000000001</v>
      </c>
      <c r="D655" s="11" t="s">
        <v>1250</v>
      </c>
      <c r="E655" s="12">
        <v>1.8</v>
      </c>
      <c r="F655" s="13"/>
      <c r="G655" s="14">
        <v>-0.40500000000000003</v>
      </c>
    </row>
    <row r="656" spans="1:7" ht="30" x14ac:dyDescent="0.25">
      <c r="A656" s="38" t="s">
        <v>1251</v>
      </c>
      <c r="B656" s="11" t="s">
        <v>1252</v>
      </c>
      <c r="C656" s="12">
        <v>0.83799999999999997</v>
      </c>
      <c r="D656" s="11" t="s">
        <v>1252</v>
      </c>
      <c r="E656" s="12">
        <v>0.82599999999999996</v>
      </c>
      <c r="F656" s="13"/>
      <c r="G656" s="14">
        <v>-1.2000000000000011E-2</v>
      </c>
    </row>
    <row r="657" spans="1:7" ht="18.75" x14ac:dyDescent="0.25">
      <c r="A657" s="38" t="s">
        <v>1253</v>
      </c>
      <c r="B657" s="11" t="s">
        <v>1254</v>
      </c>
      <c r="C657" s="12">
        <v>1.389</v>
      </c>
      <c r="D657" s="11" t="s">
        <v>1254</v>
      </c>
      <c r="E657" s="12">
        <v>1.524</v>
      </c>
      <c r="F657" s="13"/>
      <c r="G657" s="14">
        <v>0.13500000000000001</v>
      </c>
    </row>
    <row r="658" spans="1:7" ht="45" x14ac:dyDescent="0.25">
      <c r="A658" s="38" t="s">
        <v>1255</v>
      </c>
      <c r="B658" s="11" t="s">
        <v>1256</v>
      </c>
      <c r="C658" s="12">
        <v>0.91400000000000003</v>
      </c>
      <c r="D658" s="11" t="s">
        <v>1256</v>
      </c>
      <c r="E658" s="12">
        <v>0.91300000000000003</v>
      </c>
      <c r="F658" s="13"/>
      <c r="G658" s="14">
        <v>-1.0000000000000009E-3</v>
      </c>
    </row>
    <row r="659" spans="1:7" ht="45" x14ac:dyDescent="0.25">
      <c r="A659" s="38" t="s">
        <v>1257</v>
      </c>
      <c r="B659" s="11" t="s">
        <v>1258</v>
      </c>
      <c r="C659" s="12">
        <v>0.63600000000000001</v>
      </c>
      <c r="D659" s="11" t="s">
        <v>1258</v>
      </c>
      <c r="E659" s="12">
        <v>0.65100000000000002</v>
      </c>
      <c r="F659" s="13"/>
      <c r="G659" s="14">
        <v>1.5000000000000013E-2</v>
      </c>
    </row>
    <row r="660" spans="1:7" ht="60" x14ac:dyDescent="0.25">
      <c r="A660" s="38" t="s">
        <v>1259</v>
      </c>
      <c r="B660" s="11" t="s">
        <v>1260</v>
      </c>
      <c r="C660" s="12">
        <v>2.5179999999999998</v>
      </c>
      <c r="D660" s="11" t="s">
        <v>1260</v>
      </c>
      <c r="E660" s="12">
        <v>2.5680000000000001</v>
      </c>
      <c r="F660" s="13"/>
      <c r="G660" s="14">
        <v>5.0000000000000266E-2</v>
      </c>
    </row>
    <row r="661" spans="1:7" ht="60" x14ac:dyDescent="0.25">
      <c r="A661" s="38" t="s">
        <v>1261</v>
      </c>
      <c r="B661" s="11" t="s">
        <v>1262</v>
      </c>
      <c r="C661" s="12">
        <v>1.8340000000000001</v>
      </c>
      <c r="D661" s="11" t="s">
        <v>1262</v>
      </c>
      <c r="E661" s="12">
        <v>1.843</v>
      </c>
      <c r="F661" s="13"/>
      <c r="G661" s="14">
        <v>8.999999999999897E-3</v>
      </c>
    </row>
    <row r="662" spans="1:7" ht="60" x14ac:dyDescent="0.25">
      <c r="A662" s="38" t="s">
        <v>1263</v>
      </c>
      <c r="B662" s="11" t="s">
        <v>1264</v>
      </c>
      <c r="C662" s="12">
        <v>1.196</v>
      </c>
      <c r="D662" s="11" t="s">
        <v>1264</v>
      </c>
      <c r="E662" s="12">
        <v>1.1739999999999999</v>
      </c>
      <c r="F662" s="13"/>
      <c r="G662" s="14">
        <v>-2.200000000000002E-2</v>
      </c>
    </row>
    <row r="663" spans="1:7" ht="45" x14ac:dyDescent="0.25">
      <c r="A663" s="38" t="s">
        <v>1265</v>
      </c>
      <c r="B663" s="11" t="s">
        <v>1266</v>
      </c>
      <c r="C663" s="12">
        <v>1.0029999999999999</v>
      </c>
      <c r="D663" s="11" t="s">
        <v>1266</v>
      </c>
      <c r="E663" s="12">
        <v>1.0189999999999999</v>
      </c>
      <c r="F663" s="13"/>
      <c r="G663" s="14">
        <v>1.6000000000000014E-2</v>
      </c>
    </row>
    <row r="664" spans="1:7" ht="18.75" x14ac:dyDescent="0.25">
      <c r="A664" s="38" t="s">
        <v>1267</v>
      </c>
      <c r="B664" s="11" t="s">
        <v>1268</v>
      </c>
      <c r="C664" s="12">
        <v>0.92200000000000004</v>
      </c>
      <c r="D664" s="11" t="s">
        <v>1268</v>
      </c>
      <c r="E664" s="12">
        <v>0.92800000000000005</v>
      </c>
      <c r="F664" s="13"/>
      <c r="G664" s="14">
        <v>6.0000000000000053E-3</v>
      </c>
    </row>
    <row r="665" spans="1:7" ht="60" x14ac:dyDescent="0.25">
      <c r="A665" s="38" t="s">
        <v>1269</v>
      </c>
      <c r="B665" s="11" t="s">
        <v>1270</v>
      </c>
      <c r="C665" s="12">
        <v>0.92900000000000005</v>
      </c>
      <c r="D665" s="11" t="s">
        <v>1270</v>
      </c>
      <c r="E665" s="12">
        <v>0.91400000000000003</v>
      </c>
      <c r="F665" s="13"/>
      <c r="G665" s="14">
        <v>-1.5000000000000013E-2</v>
      </c>
    </row>
    <row r="666" spans="1:7" ht="60" x14ac:dyDescent="0.25">
      <c r="A666" s="38" t="s">
        <v>1271</v>
      </c>
      <c r="B666" s="11" t="s">
        <v>1272</v>
      </c>
      <c r="C666" s="12">
        <v>0.73899999999999999</v>
      </c>
      <c r="D666" s="11" t="s">
        <v>1272</v>
      </c>
      <c r="E666" s="12">
        <v>0.73199999999999998</v>
      </c>
      <c r="F666" s="13"/>
      <c r="G666" s="14">
        <v>-7.0000000000000062E-3</v>
      </c>
    </row>
    <row r="667" spans="1:7" ht="60" x14ac:dyDescent="0.25">
      <c r="A667" s="38" t="s">
        <v>1273</v>
      </c>
      <c r="B667" s="11" t="s">
        <v>1274</v>
      </c>
      <c r="C667" s="12">
        <v>0.92600000000000005</v>
      </c>
      <c r="D667" s="11" t="s">
        <v>1274</v>
      </c>
      <c r="E667" s="12">
        <v>0.92800000000000005</v>
      </c>
      <c r="F667" s="13"/>
      <c r="G667" s="14">
        <v>2.0000000000000018E-3</v>
      </c>
    </row>
    <row r="668" spans="1:7" ht="60" x14ac:dyDescent="0.25">
      <c r="A668" s="38" t="s">
        <v>1275</v>
      </c>
      <c r="B668" s="11" t="s">
        <v>1276</v>
      </c>
      <c r="C668" s="12">
        <v>4.0880000000000001</v>
      </c>
      <c r="D668" s="11" t="s">
        <v>1276</v>
      </c>
      <c r="E668" s="12">
        <v>4.2969999999999997</v>
      </c>
      <c r="F668" s="13"/>
      <c r="G668" s="14">
        <v>0.20899999999999963</v>
      </c>
    </row>
    <row r="669" spans="1:7" ht="75" x14ac:dyDescent="0.25">
      <c r="A669" s="38" t="s">
        <v>1277</v>
      </c>
      <c r="B669" s="11" t="s">
        <v>1278</v>
      </c>
      <c r="C669" s="12">
        <v>3.3010000000000002</v>
      </c>
      <c r="D669" s="11" t="s">
        <v>1278</v>
      </c>
      <c r="E669" s="12">
        <v>3.2210000000000001</v>
      </c>
      <c r="F669" s="13"/>
      <c r="G669" s="14">
        <v>-8.0000000000000071E-2</v>
      </c>
    </row>
    <row r="670" spans="1:7" ht="45" x14ac:dyDescent="0.25">
      <c r="A670" s="38" t="s">
        <v>1279</v>
      </c>
      <c r="B670" s="11" t="s">
        <v>1280</v>
      </c>
      <c r="C670" s="12">
        <v>0.81399999999999995</v>
      </c>
      <c r="D670" s="11" t="s">
        <v>1280</v>
      </c>
      <c r="E670" s="12">
        <v>0.83</v>
      </c>
      <c r="F670" s="13"/>
      <c r="G670" s="14">
        <v>1.6000000000000014E-2</v>
      </c>
    </row>
    <row r="671" spans="1:7" ht="45" x14ac:dyDescent="0.25">
      <c r="A671" s="38" t="s">
        <v>1281</v>
      </c>
      <c r="B671" s="11" t="s">
        <v>1282</v>
      </c>
      <c r="C671" s="12">
        <v>0.69399999999999995</v>
      </c>
      <c r="D671" s="11" t="s">
        <v>1282</v>
      </c>
      <c r="E671" s="12">
        <v>0.70399999999999996</v>
      </c>
      <c r="F671" s="13"/>
      <c r="G671" s="14">
        <v>1.0000000000000009E-2</v>
      </c>
    </row>
    <row r="672" spans="1:7" ht="30" x14ac:dyDescent="0.25">
      <c r="A672" s="38" t="s">
        <v>1283</v>
      </c>
      <c r="B672" s="11" t="s">
        <v>1284</v>
      </c>
      <c r="C672" s="12">
        <v>0.60699999999999998</v>
      </c>
      <c r="D672" s="11" t="s">
        <v>1284</v>
      </c>
      <c r="E672" s="12">
        <v>0.61499999999999999</v>
      </c>
      <c r="F672" s="13"/>
      <c r="G672" s="14">
        <v>8.0000000000000071E-3</v>
      </c>
    </row>
    <row r="673" spans="1:7" ht="45" x14ac:dyDescent="0.25">
      <c r="A673" s="38" t="s">
        <v>1285</v>
      </c>
      <c r="B673" s="11" t="s">
        <v>2857</v>
      </c>
      <c r="C673" s="12">
        <v>10.069000000000001</v>
      </c>
      <c r="D673" s="11" t="s">
        <v>2599</v>
      </c>
      <c r="E673" s="12">
        <v>10.856</v>
      </c>
      <c r="F673" s="9" t="s">
        <v>2803</v>
      </c>
      <c r="G673" s="14">
        <v>0.78699999999999903</v>
      </c>
    </row>
    <row r="674" spans="1:7" ht="75" x14ac:dyDescent="0.25">
      <c r="A674" s="38" t="s">
        <v>1287</v>
      </c>
      <c r="B674" s="11" t="s">
        <v>1288</v>
      </c>
      <c r="C674" s="12">
        <v>3.9020000000000001</v>
      </c>
      <c r="D674" s="11" t="s">
        <v>2600</v>
      </c>
      <c r="E674" s="12">
        <v>4.1879999999999997</v>
      </c>
      <c r="F674" s="13" t="s">
        <v>2803</v>
      </c>
      <c r="G674" s="14">
        <v>0.28599999999999959</v>
      </c>
    </row>
    <row r="675" spans="1:7" ht="75" x14ac:dyDescent="0.25">
      <c r="A675" s="38" t="s">
        <v>1289</v>
      </c>
      <c r="B675" s="11" t="s">
        <v>1290</v>
      </c>
      <c r="C675" s="12">
        <v>3.1720000000000002</v>
      </c>
      <c r="D675" s="11" t="s">
        <v>2601</v>
      </c>
      <c r="E675" s="12">
        <v>3.2040000000000002</v>
      </c>
      <c r="F675" s="13" t="s">
        <v>2803</v>
      </c>
      <c r="G675" s="14">
        <v>3.2000000000000028E-2</v>
      </c>
    </row>
    <row r="676" spans="1:7" ht="75" x14ac:dyDescent="0.25">
      <c r="A676" s="38" t="s">
        <v>1291</v>
      </c>
      <c r="B676" s="11" t="s">
        <v>1292</v>
      </c>
      <c r="C676" s="12">
        <v>1.5149999999999999</v>
      </c>
      <c r="D676" s="11" t="s">
        <v>2602</v>
      </c>
      <c r="E676" s="12">
        <v>1.5660000000000001</v>
      </c>
      <c r="F676" s="13" t="s">
        <v>2803</v>
      </c>
      <c r="G676" s="14">
        <v>5.1000000000000156E-2</v>
      </c>
    </row>
    <row r="677" spans="1:7" ht="75" x14ac:dyDescent="0.25">
      <c r="A677" s="38" t="s">
        <v>1293</v>
      </c>
      <c r="B677" s="11" t="s">
        <v>1294</v>
      </c>
      <c r="C677" s="12">
        <v>0.93700000000000006</v>
      </c>
      <c r="D677" s="11" t="s">
        <v>2603</v>
      </c>
      <c r="E677" s="12">
        <v>0.93899999999999995</v>
      </c>
      <c r="F677" s="13" t="s">
        <v>2803</v>
      </c>
      <c r="G677" s="14">
        <v>1.9999999999998908E-3</v>
      </c>
    </row>
    <row r="678" spans="1:7" ht="18.75" x14ac:dyDescent="0.25">
      <c r="A678" s="38" t="s">
        <v>1295</v>
      </c>
      <c r="B678" s="11" t="s">
        <v>1296</v>
      </c>
      <c r="C678" s="12">
        <v>1.9470000000000001</v>
      </c>
      <c r="D678" s="11" t="s">
        <v>1296</v>
      </c>
      <c r="E678" s="12">
        <v>1.85</v>
      </c>
      <c r="F678" s="13"/>
      <c r="G678" s="14">
        <v>-9.6999999999999975E-2</v>
      </c>
    </row>
    <row r="679" spans="1:7" ht="30" x14ac:dyDescent="0.25">
      <c r="A679" s="38" t="s">
        <v>1297</v>
      </c>
      <c r="B679" s="11" t="s">
        <v>1298</v>
      </c>
      <c r="C679" s="12">
        <v>1.3540000000000001</v>
      </c>
      <c r="D679" s="11" t="s">
        <v>2604</v>
      </c>
      <c r="E679" s="12">
        <v>1.4239999999999999</v>
      </c>
      <c r="F679" s="13" t="s">
        <v>2803</v>
      </c>
      <c r="G679" s="14">
        <v>6.999999999999984E-2</v>
      </c>
    </row>
    <row r="680" spans="1:7" ht="18.75" x14ac:dyDescent="0.25">
      <c r="A680" s="38" t="s">
        <v>1299</v>
      </c>
      <c r="B680" s="11" t="s">
        <v>1300</v>
      </c>
      <c r="C680" s="12">
        <v>0.85699999999999998</v>
      </c>
      <c r="D680" s="11" t="s">
        <v>2605</v>
      </c>
      <c r="E680" s="12">
        <v>0.90900000000000003</v>
      </c>
      <c r="F680" s="13" t="s">
        <v>2803</v>
      </c>
      <c r="G680" s="14">
        <v>5.2000000000000046E-2</v>
      </c>
    </row>
    <row r="681" spans="1:7" ht="45" x14ac:dyDescent="0.25">
      <c r="A681" s="38" t="s">
        <v>1301</v>
      </c>
      <c r="B681" s="11" t="s">
        <v>1302</v>
      </c>
      <c r="C681" s="12">
        <v>1.39</v>
      </c>
      <c r="D681" s="11" t="s">
        <v>1302</v>
      </c>
      <c r="E681" s="12">
        <v>1.3919999999999999</v>
      </c>
      <c r="F681" s="13"/>
      <c r="G681" s="14">
        <v>2.0000000000000018E-3</v>
      </c>
    </row>
    <row r="682" spans="1:7" ht="45" x14ac:dyDescent="0.25">
      <c r="A682" s="38" t="s">
        <v>1303</v>
      </c>
      <c r="B682" s="11" t="s">
        <v>1304</v>
      </c>
      <c r="C682" s="12">
        <v>1.0760000000000001</v>
      </c>
      <c r="D682" s="11" t="s">
        <v>1304</v>
      </c>
      <c r="E682" s="12">
        <v>1.0880000000000001</v>
      </c>
      <c r="F682" s="13"/>
      <c r="G682" s="14">
        <v>1.2000000000000011E-2</v>
      </c>
    </row>
    <row r="683" spans="1:7" ht="30" x14ac:dyDescent="0.25">
      <c r="A683" s="38" t="s">
        <v>1305</v>
      </c>
      <c r="B683" s="11" t="s">
        <v>1306</v>
      </c>
      <c r="C683" s="12">
        <v>1.1459999999999999</v>
      </c>
      <c r="D683" s="11" t="s">
        <v>1306</v>
      </c>
      <c r="E683" s="12">
        <v>1.1559999999999999</v>
      </c>
      <c r="F683" s="13"/>
      <c r="G683" s="14">
        <v>1.0000000000000009E-2</v>
      </c>
    </row>
    <row r="684" spans="1:7" ht="45" x14ac:dyDescent="0.25">
      <c r="A684" s="38" t="s">
        <v>1307</v>
      </c>
      <c r="B684" s="11" t="s">
        <v>2844</v>
      </c>
      <c r="C684" s="12">
        <v>2.121</v>
      </c>
      <c r="D684" s="11" t="s">
        <v>2845</v>
      </c>
      <c r="E684" s="12">
        <v>2.2530000000000001</v>
      </c>
      <c r="F684" s="13" t="s">
        <v>2803</v>
      </c>
      <c r="G684" s="14">
        <v>0.13200000000000012</v>
      </c>
    </row>
    <row r="685" spans="1:7" ht="60" x14ac:dyDescent="0.25">
      <c r="A685" s="38" t="s">
        <v>1309</v>
      </c>
      <c r="B685" s="11" t="s">
        <v>1310</v>
      </c>
      <c r="C685" s="12">
        <v>1.4019999999999999</v>
      </c>
      <c r="D685" s="11" t="s">
        <v>1310</v>
      </c>
      <c r="E685" s="12">
        <v>1.4830000000000001</v>
      </c>
      <c r="F685" s="13"/>
      <c r="G685" s="14">
        <v>8.1000000000000183E-2</v>
      </c>
    </row>
    <row r="686" spans="1:7" ht="60" x14ac:dyDescent="0.25">
      <c r="A686" s="38" t="s">
        <v>1311</v>
      </c>
      <c r="B686" s="11" t="s">
        <v>2858</v>
      </c>
      <c r="C686" s="12">
        <v>2.4020000000000001</v>
      </c>
      <c r="D686" s="11" t="s">
        <v>2607</v>
      </c>
      <c r="E686" s="12">
        <v>2.355</v>
      </c>
      <c r="F686" s="13" t="s">
        <v>2803</v>
      </c>
      <c r="G686" s="14">
        <v>-4.7000000000000153E-2</v>
      </c>
    </row>
    <row r="687" spans="1:7" ht="60" x14ac:dyDescent="0.25">
      <c r="A687" s="38" t="s">
        <v>1313</v>
      </c>
      <c r="B687" s="11" t="s">
        <v>2608</v>
      </c>
      <c r="C687" s="12">
        <v>1.4810000000000001</v>
      </c>
      <c r="D687" s="11" t="s">
        <v>2608</v>
      </c>
      <c r="E687" s="12">
        <v>1.536</v>
      </c>
      <c r="F687" s="13"/>
      <c r="G687" s="14">
        <v>5.4999999999999938E-2</v>
      </c>
    </row>
    <row r="688" spans="1:7" ht="60" x14ac:dyDescent="0.25">
      <c r="A688" s="38" t="s">
        <v>1315</v>
      </c>
      <c r="B688" s="11" t="s">
        <v>1316</v>
      </c>
      <c r="C688" s="12">
        <v>1.6379999999999999</v>
      </c>
      <c r="D688" s="11" t="s">
        <v>1316</v>
      </c>
      <c r="E688" s="12">
        <v>1.7190000000000001</v>
      </c>
      <c r="F688" s="13"/>
      <c r="G688" s="14">
        <v>8.1000000000000183E-2</v>
      </c>
    </row>
    <row r="689" spans="1:7" ht="60" x14ac:dyDescent="0.25">
      <c r="A689" s="38" t="s">
        <v>1317</v>
      </c>
      <c r="B689" s="11" t="s">
        <v>1318</v>
      </c>
      <c r="C689" s="12">
        <v>1.0640000000000001</v>
      </c>
      <c r="D689" s="11" t="s">
        <v>2609</v>
      </c>
      <c r="E689" s="12">
        <v>1.07</v>
      </c>
      <c r="F689" s="13" t="s">
        <v>2803</v>
      </c>
      <c r="G689" s="14">
        <v>6.0000000000000053E-3</v>
      </c>
    </row>
    <row r="690" spans="1:7" ht="18.75" x14ac:dyDescent="0.25">
      <c r="A690" s="38" t="s">
        <v>1319</v>
      </c>
      <c r="B690" s="11" t="s">
        <v>2610</v>
      </c>
      <c r="C690" s="12">
        <v>0.94099999999999995</v>
      </c>
      <c r="D690" s="11" t="s">
        <v>2610</v>
      </c>
      <c r="E690" s="12">
        <v>0.91800000000000004</v>
      </c>
      <c r="F690" s="13"/>
      <c r="G690" s="14">
        <v>-2.2999999999999909E-2</v>
      </c>
    </row>
    <row r="691" spans="1:7" ht="18.75" x14ac:dyDescent="0.25">
      <c r="A691" s="38" t="s">
        <v>1321</v>
      </c>
      <c r="B691" s="11" t="s">
        <v>2611</v>
      </c>
      <c r="C691" s="12">
        <v>0.84799999999999998</v>
      </c>
      <c r="D691" s="11" t="s">
        <v>2611</v>
      </c>
      <c r="E691" s="12">
        <v>0.86</v>
      </c>
      <c r="F691" s="13"/>
      <c r="G691" s="14">
        <v>1.2000000000000011E-2</v>
      </c>
    </row>
    <row r="692" spans="1:7" ht="30" x14ac:dyDescent="0.25">
      <c r="A692" s="38" t="s">
        <v>1323</v>
      </c>
      <c r="B692" s="11" t="s">
        <v>1324</v>
      </c>
      <c r="C692" s="12">
        <v>0.67100000000000004</v>
      </c>
      <c r="D692" s="11" t="s">
        <v>1324</v>
      </c>
      <c r="E692" s="12">
        <v>0.69499999999999995</v>
      </c>
      <c r="F692" s="13"/>
      <c r="G692" s="14">
        <v>2.399999999999991E-2</v>
      </c>
    </row>
    <row r="693" spans="1:7" ht="18.75" x14ac:dyDescent="0.25">
      <c r="A693" s="38" t="s">
        <v>1325</v>
      </c>
      <c r="B693" s="11" t="s">
        <v>1326</v>
      </c>
      <c r="C693" s="12">
        <v>2.617</v>
      </c>
      <c r="D693" s="11" t="s">
        <v>1326</v>
      </c>
      <c r="E693" s="12">
        <v>2.6520000000000001</v>
      </c>
      <c r="F693" s="13"/>
      <c r="G693" s="14">
        <v>3.5000000000000142E-2</v>
      </c>
    </row>
    <row r="694" spans="1:7" ht="45" x14ac:dyDescent="0.25">
      <c r="A694" s="38" t="s">
        <v>1327</v>
      </c>
      <c r="B694" s="11" t="s">
        <v>1328</v>
      </c>
      <c r="C694" s="12">
        <v>3.516</v>
      </c>
      <c r="D694" s="11" t="s">
        <v>1328</v>
      </c>
      <c r="E694" s="12">
        <v>3.5179999999999998</v>
      </c>
      <c r="F694" s="13"/>
      <c r="G694" s="14">
        <v>1.9999999999997797E-3</v>
      </c>
    </row>
    <row r="695" spans="1:7" ht="30" x14ac:dyDescent="0.25">
      <c r="A695" s="38" t="s">
        <v>1329</v>
      </c>
      <c r="B695" s="11" t="s">
        <v>1330</v>
      </c>
      <c r="C695" s="12">
        <v>3.7069999999999999</v>
      </c>
      <c r="D695" s="11" t="s">
        <v>1330</v>
      </c>
      <c r="E695" s="12">
        <v>3.7170000000000001</v>
      </c>
      <c r="F695" s="13"/>
      <c r="G695" s="14">
        <v>1.0000000000000231E-2</v>
      </c>
    </row>
    <row r="696" spans="1:7" ht="30" x14ac:dyDescent="0.25">
      <c r="A696" s="38" t="s">
        <v>1331</v>
      </c>
      <c r="B696" s="11" t="s">
        <v>1332</v>
      </c>
      <c r="C696" s="12">
        <v>5.7969999999999997</v>
      </c>
      <c r="D696" s="11" t="s">
        <v>1332</v>
      </c>
      <c r="E696" s="12">
        <v>5.7679999999999998</v>
      </c>
      <c r="F696" s="13"/>
      <c r="G696" s="14">
        <v>-2.8999999999999915E-2</v>
      </c>
    </row>
    <row r="697" spans="1:7" ht="30" x14ac:dyDescent="0.25">
      <c r="A697" s="38" t="s">
        <v>1333</v>
      </c>
      <c r="B697" s="11" t="s">
        <v>1334</v>
      </c>
      <c r="C697" s="12">
        <v>3.7010000000000001</v>
      </c>
      <c r="D697" s="11" t="s">
        <v>1334</v>
      </c>
      <c r="E697" s="12">
        <v>3.9569999999999999</v>
      </c>
      <c r="F697" s="13"/>
      <c r="G697" s="14">
        <v>0.25599999999999978</v>
      </c>
    </row>
    <row r="698" spans="1:7" ht="30" x14ac:dyDescent="0.25">
      <c r="A698" s="38" t="s">
        <v>1335</v>
      </c>
      <c r="B698" s="11" t="s">
        <v>1336</v>
      </c>
      <c r="C698" s="12">
        <v>1.887</v>
      </c>
      <c r="D698" s="11" t="s">
        <v>1336</v>
      </c>
      <c r="E698" s="12">
        <v>1.8819999999999999</v>
      </c>
      <c r="F698" s="13"/>
      <c r="G698" s="14">
        <v>-5.0000000000001155E-3</v>
      </c>
    </row>
    <row r="699" spans="1:7" ht="60" x14ac:dyDescent="0.25">
      <c r="A699" s="40" t="s">
        <v>2612</v>
      </c>
      <c r="B699" s="16" t="s">
        <v>2798</v>
      </c>
      <c r="C699" s="17"/>
      <c r="D699" s="16" t="s">
        <v>2613</v>
      </c>
      <c r="E699" s="18">
        <v>1.381</v>
      </c>
      <c r="F699" s="19" t="s">
        <v>2818</v>
      </c>
      <c r="G699" s="14"/>
    </row>
    <row r="700" spans="1:7" ht="60" x14ac:dyDescent="0.25">
      <c r="A700" s="40" t="s">
        <v>2614</v>
      </c>
      <c r="B700" s="16" t="s">
        <v>2798</v>
      </c>
      <c r="C700" s="17"/>
      <c r="D700" s="16" t="s">
        <v>2615</v>
      </c>
      <c r="E700" s="18">
        <v>1.0629999999999999</v>
      </c>
      <c r="F700" s="19" t="s">
        <v>2818</v>
      </c>
      <c r="G700" s="14"/>
    </row>
    <row r="701" spans="1:7" ht="30" x14ac:dyDescent="0.25">
      <c r="A701" s="41" t="s">
        <v>1337</v>
      </c>
      <c r="B701" s="31" t="s">
        <v>1338</v>
      </c>
      <c r="C701" s="21">
        <v>1.1819999999999999</v>
      </c>
      <c r="D701" s="20" t="s">
        <v>2798</v>
      </c>
      <c r="E701" s="22"/>
      <c r="F701" s="43" t="s">
        <v>2822</v>
      </c>
      <c r="G701" s="14"/>
    </row>
    <row r="702" spans="1:7" ht="45" x14ac:dyDescent="0.25">
      <c r="A702" s="38" t="s">
        <v>1339</v>
      </c>
      <c r="B702" s="11" t="s">
        <v>1340</v>
      </c>
      <c r="C702" s="12">
        <v>4.9009999999999998</v>
      </c>
      <c r="D702" s="11" t="s">
        <v>1340</v>
      </c>
      <c r="E702" s="12">
        <v>5.5060000000000002</v>
      </c>
      <c r="F702" s="13"/>
      <c r="G702" s="14">
        <v>0.60500000000000043</v>
      </c>
    </row>
    <row r="703" spans="1:7" ht="45" x14ac:dyDescent="0.25">
      <c r="A703" s="38" t="s">
        <v>1341</v>
      </c>
      <c r="B703" s="11" t="s">
        <v>1342</v>
      </c>
      <c r="C703" s="12">
        <v>3.1869999999999998</v>
      </c>
      <c r="D703" s="11" t="s">
        <v>1342</v>
      </c>
      <c r="E703" s="12">
        <v>3.157</v>
      </c>
      <c r="F703" s="13"/>
      <c r="G703" s="14">
        <v>-2.9999999999999805E-2</v>
      </c>
    </row>
    <row r="704" spans="1:7" ht="45" x14ac:dyDescent="0.25">
      <c r="A704" s="38" t="s">
        <v>1343</v>
      </c>
      <c r="B704" s="11" t="s">
        <v>1344</v>
      </c>
      <c r="C704" s="12">
        <v>3.4420000000000002</v>
      </c>
      <c r="D704" s="11" t="s">
        <v>1344</v>
      </c>
      <c r="E704" s="12">
        <v>3.6869999999999998</v>
      </c>
      <c r="F704" s="13"/>
      <c r="G704" s="14">
        <v>0.24499999999999966</v>
      </c>
    </row>
    <row r="705" spans="1:7" ht="45" x14ac:dyDescent="0.25">
      <c r="A705" s="38" t="s">
        <v>1345</v>
      </c>
      <c r="B705" s="11" t="s">
        <v>1346</v>
      </c>
      <c r="C705" s="12">
        <v>2.403</v>
      </c>
      <c r="D705" s="11" t="s">
        <v>1346</v>
      </c>
      <c r="E705" s="12">
        <v>2.3759999999999999</v>
      </c>
      <c r="F705" s="13"/>
      <c r="G705" s="14">
        <v>-2.7000000000000135E-2</v>
      </c>
    </row>
    <row r="706" spans="1:7" ht="18.75" x14ac:dyDescent="0.25">
      <c r="A706" s="38" t="s">
        <v>1347</v>
      </c>
      <c r="B706" s="11" t="s">
        <v>1348</v>
      </c>
      <c r="C706" s="12">
        <v>1.9830000000000001</v>
      </c>
      <c r="D706" s="11" t="s">
        <v>1348</v>
      </c>
      <c r="E706" s="12">
        <v>1.962</v>
      </c>
      <c r="F706" s="13"/>
      <c r="G706" s="14">
        <v>-2.100000000000013E-2</v>
      </c>
    </row>
    <row r="707" spans="1:7" ht="30" x14ac:dyDescent="0.25">
      <c r="A707" s="38" t="s">
        <v>1349</v>
      </c>
      <c r="B707" s="11" t="s">
        <v>1350</v>
      </c>
      <c r="C707" s="12">
        <v>3.2250000000000001</v>
      </c>
      <c r="D707" s="11" t="s">
        <v>1350</v>
      </c>
      <c r="E707" s="12">
        <v>2.927</v>
      </c>
      <c r="F707" s="13"/>
      <c r="G707" s="14">
        <v>-0.29800000000000004</v>
      </c>
    </row>
    <row r="708" spans="1:7" ht="30" x14ac:dyDescent="0.25">
      <c r="A708" s="38" t="s">
        <v>1351</v>
      </c>
      <c r="B708" s="11" t="s">
        <v>1352</v>
      </c>
      <c r="C708" s="12">
        <v>2.2370000000000001</v>
      </c>
      <c r="D708" s="11" t="s">
        <v>1352</v>
      </c>
      <c r="E708" s="12">
        <v>2.1419999999999999</v>
      </c>
      <c r="F708" s="13"/>
      <c r="G708" s="14">
        <v>-9.5000000000000195E-2</v>
      </c>
    </row>
    <row r="709" spans="1:7" ht="30" x14ac:dyDescent="0.25">
      <c r="A709" s="38" t="s">
        <v>1353</v>
      </c>
      <c r="B709" s="11" t="s">
        <v>1354</v>
      </c>
      <c r="C709" s="12">
        <v>5.2889999999999997</v>
      </c>
      <c r="D709" s="11" t="s">
        <v>1354</v>
      </c>
      <c r="E709" s="12">
        <v>4.8869999999999996</v>
      </c>
      <c r="F709" s="13"/>
      <c r="G709" s="14">
        <v>-0.40200000000000014</v>
      </c>
    </row>
    <row r="710" spans="1:7" ht="30" x14ac:dyDescent="0.25">
      <c r="A710" s="38" t="s">
        <v>1355</v>
      </c>
      <c r="B710" s="11" t="s">
        <v>1356</v>
      </c>
      <c r="C710" s="12">
        <v>2.8180000000000001</v>
      </c>
      <c r="D710" s="11" t="s">
        <v>1356</v>
      </c>
      <c r="E710" s="12">
        <v>2.92</v>
      </c>
      <c r="F710" s="13"/>
      <c r="G710" s="14">
        <v>0.10199999999999987</v>
      </c>
    </row>
    <row r="711" spans="1:7" ht="60" x14ac:dyDescent="0.25">
      <c r="A711" s="38" t="s">
        <v>1357</v>
      </c>
      <c r="B711" s="11" t="s">
        <v>1358</v>
      </c>
      <c r="C711" s="12">
        <v>2.4329999999999998</v>
      </c>
      <c r="D711" s="11" t="s">
        <v>1358</v>
      </c>
      <c r="E711" s="12">
        <v>2.4449999999999998</v>
      </c>
      <c r="F711" s="13"/>
      <c r="G711" s="14">
        <v>1.2000000000000011E-2</v>
      </c>
    </row>
    <row r="712" spans="1:7" ht="45" x14ac:dyDescent="0.25">
      <c r="A712" s="38" t="s">
        <v>1359</v>
      </c>
      <c r="B712" s="11" t="s">
        <v>1360</v>
      </c>
      <c r="C712" s="12">
        <v>2.2400000000000002</v>
      </c>
      <c r="D712" s="11" t="s">
        <v>1360</v>
      </c>
      <c r="E712" s="12">
        <v>2.2170000000000001</v>
      </c>
      <c r="F712" s="13"/>
      <c r="G712" s="14">
        <v>-2.3000000000000131E-2</v>
      </c>
    </row>
    <row r="713" spans="1:7" ht="60" x14ac:dyDescent="0.25">
      <c r="A713" s="38" t="s">
        <v>1361</v>
      </c>
      <c r="B713" s="11" t="s">
        <v>1362</v>
      </c>
      <c r="C713" s="12">
        <v>2.1539999999999999</v>
      </c>
      <c r="D713" s="11" t="s">
        <v>1362</v>
      </c>
      <c r="E713" s="12">
        <v>2.161</v>
      </c>
      <c r="F713" s="13"/>
      <c r="G713" s="14">
        <v>7.0000000000001172E-3</v>
      </c>
    </row>
    <row r="714" spans="1:7" ht="45" x14ac:dyDescent="0.25">
      <c r="A714" s="38" t="s">
        <v>1363</v>
      </c>
      <c r="B714" s="11" t="s">
        <v>2616</v>
      </c>
      <c r="C714" s="12">
        <v>1.55</v>
      </c>
      <c r="D714" s="11" t="s">
        <v>2616</v>
      </c>
      <c r="E714" s="12">
        <v>1.526</v>
      </c>
      <c r="F714" s="13"/>
      <c r="G714" s="14">
        <v>-2.4000000000000021E-2</v>
      </c>
    </row>
    <row r="715" spans="1:7" ht="45" x14ac:dyDescent="0.25">
      <c r="A715" s="38" t="s">
        <v>1365</v>
      </c>
      <c r="B715" s="11" t="s">
        <v>1366</v>
      </c>
      <c r="C715" s="12">
        <v>0.75800000000000001</v>
      </c>
      <c r="D715" s="11" t="s">
        <v>1366</v>
      </c>
      <c r="E715" s="12">
        <v>0.77500000000000002</v>
      </c>
      <c r="F715" s="13"/>
      <c r="G715" s="14">
        <v>1.7000000000000015E-2</v>
      </c>
    </row>
    <row r="716" spans="1:7" ht="18.75" x14ac:dyDescent="0.25">
      <c r="A716" s="38" t="s">
        <v>1367</v>
      </c>
      <c r="B716" s="11" t="s">
        <v>1368</v>
      </c>
      <c r="C716" s="12">
        <v>2.3940000000000001</v>
      </c>
      <c r="D716" s="11" t="s">
        <v>1368</v>
      </c>
      <c r="E716" s="12">
        <v>2.0089999999999999</v>
      </c>
      <c r="F716" s="13"/>
      <c r="G716" s="14">
        <v>-0.38500000000000023</v>
      </c>
    </row>
    <row r="717" spans="1:7" ht="18.75" x14ac:dyDescent="0.25">
      <c r="A717" s="38" t="s">
        <v>1369</v>
      </c>
      <c r="B717" s="11" t="s">
        <v>1370</v>
      </c>
      <c r="C717" s="12">
        <v>1.907</v>
      </c>
      <c r="D717" s="11" t="s">
        <v>1370</v>
      </c>
      <c r="E717" s="12">
        <v>2.056</v>
      </c>
      <c r="F717" s="13"/>
      <c r="G717" s="14">
        <v>0.14900000000000002</v>
      </c>
    </row>
    <row r="718" spans="1:7" ht="30" x14ac:dyDescent="0.25">
      <c r="A718" s="38" t="s">
        <v>1371</v>
      </c>
      <c r="B718" s="11" t="s">
        <v>1372</v>
      </c>
      <c r="C718" s="12">
        <v>1.4970000000000001</v>
      </c>
      <c r="D718" s="11" t="s">
        <v>1372</v>
      </c>
      <c r="E718" s="12">
        <v>1.329</v>
      </c>
      <c r="F718" s="13"/>
      <c r="G718" s="14">
        <v>-0.16800000000000015</v>
      </c>
    </row>
    <row r="719" spans="1:7" ht="30" x14ac:dyDescent="0.25">
      <c r="A719" s="38" t="s">
        <v>1373</v>
      </c>
      <c r="B719" s="11" t="s">
        <v>1374</v>
      </c>
      <c r="C719" s="12">
        <v>0.63600000000000001</v>
      </c>
      <c r="D719" s="11" t="s">
        <v>1374</v>
      </c>
      <c r="E719" s="12">
        <v>0.67200000000000004</v>
      </c>
      <c r="F719" s="13"/>
      <c r="G719" s="14">
        <v>3.6000000000000032E-2</v>
      </c>
    </row>
    <row r="720" spans="1:7" ht="45" x14ac:dyDescent="0.25">
      <c r="A720" s="38" t="s">
        <v>1375</v>
      </c>
      <c r="B720" s="11" t="s">
        <v>1376</v>
      </c>
      <c r="C720" s="12">
        <v>1.6339999999999999</v>
      </c>
      <c r="D720" s="11" t="s">
        <v>1376</v>
      </c>
      <c r="E720" s="12">
        <v>1.605</v>
      </c>
      <c r="F720" s="13"/>
      <c r="G720" s="14">
        <v>-2.8999999999999915E-2</v>
      </c>
    </row>
    <row r="721" spans="1:7" ht="45" x14ac:dyDescent="0.25">
      <c r="A721" s="38" t="s">
        <v>1377</v>
      </c>
      <c r="B721" s="11" t="s">
        <v>1378</v>
      </c>
      <c r="C721" s="12">
        <v>1.101</v>
      </c>
      <c r="D721" s="11" t="s">
        <v>1378</v>
      </c>
      <c r="E721" s="12">
        <v>1.1339999999999999</v>
      </c>
      <c r="F721" s="13"/>
      <c r="G721" s="14">
        <v>3.2999999999999918E-2</v>
      </c>
    </row>
    <row r="722" spans="1:7" ht="30" x14ac:dyDescent="0.25">
      <c r="A722" s="38" t="s">
        <v>1379</v>
      </c>
      <c r="B722" s="11" t="s">
        <v>1380</v>
      </c>
      <c r="C722" s="12">
        <v>0.80100000000000005</v>
      </c>
      <c r="D722" s="11" t="s">
        <v>1380</v>
      </c>
      <c r="E722" s="12">
        <v>0.79</v>
      </c>
      <c r="F722" s="13"/>
      <c r="G722" s="14">
        <v>-1.100000000000001E-2</v>
      </c>
    </row>
    <row r="723" spans="1:7" ht="60" x14ac:dyDescent="0.25">
      <c r="A723" s="38" t="s">
        <v>1381</v>
      </c>
      <c r="B723" s="11" t="s">
        <v>1382</v>
      </c>
      <c r="C723" s="12">
        <v>2.2040000000000002</v>
      </c>
      <c r="D723" s="11" t="s">
        <v>2617</v>
      </c>
      <c r="E723" s="12">
        <v>2.3210000000000002</v>
      </c>
      <c r="F723" s="9" t="s">
        <v>2808</v>
      </c>
      <c r="G723" s="14">
        <v>0.11699999999999999</v>
      </c>
    </row>
    <row r="724" spans="1:7" ht="60" x14ac:dyDescent="0.25">
      <c r="A724" s="38" t="s">
        <v>1383</v>
      </c>
      <c r="B724" s="11" t="s">
        <v>1384</v>
      </c>
      <c r="C724" s="12">
        <v>0.84499999999999997</v>
      </c>
      <c r="D724" s="11" t="s">
        <v>2618</v>
      </c>
      <c r="E724" s="12">
        <v>0.78500000000000003</v>
      </c>
      <c r="F724" s="9" t="s">
        <v>2808</v>
      </c>
      <c r="G724" s="14">
        <v>-5.9999999999999942E-2</v>
      </c>
    </row>
    <row r="725" spans="1:7" ht="18.75" x14ac:dyDescent="0.25">
      <c r="A725" s="38" t="s">
        <v>1385</v>
      </c>
      <c r="B725" s="11" t="s">
        <v>1386</v>
      </c>
      <c r="C725" s="12">
        <v>0.216</v>
      </c>
      <c r="D725" s="11" t="s">
        <v>1386</v>
      </c>
      <c r="E725" s="12">
        <v>0.215</v>
      </c>
      <c r="F725" s="13"/>
      <c r="G725" s="14">
        <v>-1.0000000000000009E-3</v>
      </c>
    </row>
    <row r="726" spans="1:7" ht="60" x14ac:dyDescent="0.25">
      <c r="A726" s="38" t="s">
        <v>1387</v>
      </c>
      <c r="B726" s="11" t="s">
        <v>1388</v>
      </c>
      <c r="C726" s="12">
        <v>2.4729999999999999</v>
      </c>
      <c r="D726" s="11" t="s">
        <v>1388</v>
      </c>
      <c r="E726" s="12">
        <v>2.657</v>
      </c>
      <c r="F726" s="13"/>
      <c r="G726" s="14">
        <v>0.18400000000000016</v>
      </c>
    </row>
    <row r="727" spans="1:7" ht="60" x14ac:dyDescent="0.25">
      <c r="A727" s="38" t="s">
        <v>1389</v>
      </c>
      <c r="B727" s="11" t="s">
        <v>1390</v>
      </c>
      <c r="C727" s="12">
        <v>1.387</v>
      </c>
      <c r="D727" s="11" t="s">
        <v>2619</v>
      </c>
      <c r="E727" s="12">
        <v>1.4319999999999999</v>
      </c>
      <c r="F727" s="13" t="s">
        <v>2803</v>
      </c>
      <c r="G727" s="14">
        <v>4.4999999999999929E-2</v>
      </c>
    </row>
    <row r="728" spans="1:7" ht="60" x14ac:dyDescent="0.25">
      <c r="A728" s="38" t="s">
        <v>1391</v>
      </c>
      <c r="B728" s="11" t="s">
        <v>1392</v>
      </c>
      <c r="C728" s="12">
        <v>1.222</v>
      </c>
      <c r="D728" s="11" t="s">
        <v>2620</v>
      </c>
      <c r="E728" s="12">
        <v>1.0649999999999999</v>
      </c>
      <c r="F728" s="13" t="s">
        <v>2803</v>
      </c>
      <c r="G728" s="14">
        <v>-0.15700000000000003</v>
      </c>
    </row>
    <row r="729" spans="1:7" ht="60" x14ac:dyDescent="0.25">
      <c r="A729" s="38" t="s">
        <v>1393</v>
      </c>
      <c r="B729" s="11" t="s">
        <v>1394</v>
      </c>
      <c r="C729" s="12">
        <v>0.61</v>
      </c>
      <c r="D729" s="11" t="s">
        <v>2621</v>
      </c>
      <c r="E729" s="12">
        <v>0.59499999999999997</v>
      </c>
      <c r="F729" s="13" t="s">
        <v>2803</v>
      </c>
      <c r="G729" s="14">
        <v>-1.5000000000000013E-2</v>
      </c>
    </row>
    <row r="730" spans="1:7" ht="30" x14ac:dyDescent="0.25">
      <c r="A730" s="38" t="s">
        <v>1395</v>
      </c>
      <c r="B730" s="11" t="s">
        <v>1396</v>
      </c>
      <c r="C730" s="12">
        <v>0.20599999999999999</v>
      </c>
      <c r="D730" s="11" t="s">
        <v>1396</v>
      </c>
      <c r="E730" s="12">
        <v>0.20899999999999999</v>
      </c>
      <c r="F730" s="13"/>
      <c r="G730" s="14">
        <v>3.0000000000000027E-3</v>
      </c>
    </row>
    <row r="731" spans="1:7" ht="45" x14ac:dyDescent="0.25">
      <c r="A731" s="38" t="s">
        <v>1397</v>
      </c>
      <c r="B731" s="11" t="s">
        <v>1398</v>
      </c>
      <c r="C731" s="12">
        <v>0.84599999999999997</v>
      </c>
      <c r="D731" s="11" t="s">
        <v>2622</v>
      </c>
      <c r="E731" s="12">
        <v>0.86499999999999999</v>
      </c>
      <c r="F731" s="13" t="s">
        <v>2803</v>
      </c>
      <c r="G731" s="14">
        <v>1.9000000000000017E-2</v>
      </c>
    </row>
    <row r="732" spans="1:7" ht="30" x14ac:dyDescent="0.25">
      <c r="A732" s="38" t="s">
        <v>1399</v>
      </c>
      <c r="B732" s="11" t="s">
        <v>1400</v>
      </c>
      <c r="C732" s="12">
        <v>0.69099999999999995</v>
      </c>
      <c r="D732" s="11" t="s">
        <v>2623</v>
      </c>
      <c r="E732" s="12">
        <v>0.68600000000000005</v>
      </c>
      <c r="F732" s="13" t="s">
        <v>2803</v>
      </c>
      <c r="G732" s="14">
        <v>-4.9999999999998934E-3</v>
      </c>
    </row>
    <row r="733" spans="1:7" ht="45" x14ac:dyDescent="0.25">
      <c r="A733" s="38" t="s">
        <v>1401</v>
      </c>
      <c r="B733" s="11" t="s">
        <v>1402</v>
      </c>
      <c r="C733" s="12">
        <v>0.77600000000000002</v>
      </c>
      <c r="D733" s="11" t="s">
        <v>1402</v>
      </c>
      <c r="E733" s="12">
        <v>0.61199999999999999</v>
      </c>
      <c r="F733" s="13"/>
      <c r="G733" s="14">
        <v>-0.16400000000000003</v>
      </c>
    </row>
    <row r="734" spans="1:7" ht="45" x14ac:dyDescent="0.25">
      <c r="A734" s="38" t="s">
        <v>1403</v>
      </c>
      <c r="B734" s="11" t="s">
        <v>1404</v>
      </c>
      <c r="C734" s="12">
        <v>0.53800000000000003</v>
      </c>
      <c r="D734" s="11" t="s">
        <v>1404</v>
      </c>
      <c r="E734" s="12">
        <v>0.54100000000000004</v>
      </c>
      <c r="F734" s="13"/>
      <c r="G734" s="14">
        <v>3.0000000000000027E-3</v>
      </c>
    </row>
    <row r="735" spans="1:7" ht="45" x14ac:dyDescent="0.25">
      <c r="A735" s="38" t="s">
        <v>1405</v>
      </c>
      <c r="B735" s="11" t="s">
        <v>1406</v>
      </c>
      <c r="C735" s="12">
        <v>1.1319999999999999</v>
      </c>
      <c r="D735" s="11" t="s">
        <v>1406</v>
      </c>
      <c r="E735" s="12">
        <v>1.1759999999999999</v>
      </c>
      <c r="F735" s="13"/>
      <c r="G735" s="14">
        <v>4.4000000000000039E-2</v>
      </c>
    </row>
    <row r="736" spans="1:7" ht="18.75" x14ac:dyDescent="0.25">
      <c r="A736" s="38" t="s">
        <v>1407</v>
      </c>
      <c r="B736" s="11" t="s">
        <v>1408</v>
      </c>
      <c r="C736" s="12">
        <v>0.626</v>
      </c>
      <c r="D736" s="11" t="s">
        <v>1408</v>
      </c>
      <c r="E736" s="12">
        <v>0.73199999999999998</v>
      </c>
      <c r="F736" s="13"/>
      <c r="G736" s="14">
        <v>0.10599999999999998</v>
      </c>
    </row>
    <row r="737" spans="1:7" ht="30" x14ac:dyDescent="0.25">
      <c r="A737" s="38" t="s">
        <v>1409</v>
      </c>
      <c r="B737" s="11" t="s">
        <v>1410</v>
      </c>
      <c r="C737" s="12">
        <v>0.69099999999999995</v>
      </c>
      <c r="D737" s="11" t="s">
        <v>1410</v>
      </c>
      <c r="E737" s="12">
        <v>0.66400000000000003</v>
      </c>
      <c r="F737" s="13"/>
      <c r="G737" s="14">
        <v>-2.6999999999999913E-2</v>
      </c>
    </row>
    <row r="738" spans="1:7" ht="30" x14ac:dyDescent="0.25">
      <c r="A738" s="38" t="s">
        <v>1411</v>
      </c>
      <c r="B738" s="11" t="s">
        <v>1412</v>
      </c>
      <c r="C738" s="12">
        <v>0.501</v>
      </c>
      <c r="D738" s="11" t="s">
        <v>1412</v>
      </c>
      <c r="E738" s="12">
        <v>0.53100000000000003</v>
      </c>
      <c r="F738" s="13"/>
      <c r="G738" s="14">
        <v>3.0000000000000027E-2</v>
      </c>
    </row>
    <row r="739" spans="1:7" ht="30" x14ac:dyDescent="0.25">
      <c r="A739" s="38" t="s">
        <v>1413</v>
      </c>
      <c r="B739" s="11" t="s">
        <v>1414</v>
      </c>
      <c r="C739" s="12">
        <v>0.48699999999999999</v>
      </c>
      <c r="D739" s="11" t="s">
        <v>1414</v>
      </c>
      <c r="E739" s="12">
        <v>0.502</v>
      </c>
      <c r="F739" s="13"/>
      <c r="G739" s="14">
        <v>1.5000000000000013E-2</v>
      </c>
    </row>
    <row r="740" spans="1:7" ht="30" x14ac:dyDescent="0.25">
      <c r="A740" s="38" t="s">
        <v>1415</v>
      </c>
      <c r="B740" s="11" t="s">
        <v>1416</v>
      </c>
      <c r="C740" s="12">
        <v>0.92</v>
      </c>
      <c r="D740" s="11" t="s">
        <v>1416</v>
      </c>
      <c r="E740" s="12">
        <v>0.84699999999999998</v>
      </c>
      <c r="F740" s="13"/>
      <c r="G740" s="14">
        <v>-7.3000000000000065E-2</v>
      </c>
    </row>
    <row r="741" spans="1:7" ht="60" x14ac:dyDescent="0.25">
      <c r="A741" s="38" t="s">
        <v>1417</v>
      </c>
      <c r="B741" s="11" t="s">
        <v>1418</v>
      </c>
      <c r="C741" s="12">
        <v>0.57199999999999995</v>
      </c>
      <c r="D741" s="11" t="s">
        <v>1418</v>
      </c>
      <c r="E741" s="12">
        <v>0.56200000000000006</v>
      </c>
      <c r="F741" s="13"/>
      <c r="G741" s="14">
        <v>-9.9999999999998979E-3</v>
      </c>
    </row>
    <row r="742" spans="1:7" ht="45" x14ac:dyDescent="0.25">
      <c r="A742" s="38" t="s">
        <v>1419</v>
      </c>
      <c r="B742" s="11" t="s">
        <v>2624</v>
      </c>
      <c r="C742" s="12">
        <v>1.121</v>
      </c>
      <c r="D742" s="11" t="s">
        <v>2624</v>
      </c>
      <c r="E742" s="12">
        <v>0.96099999999999997</v>
      </c>
      <c r="F742" s="13"/>
      <c r="G742" s="14">
        <v>-0.16000000000000003</v>
      </c>
    </row>
    <row r="743" spans="1:7" ht="45" x14ac:dyDescent="0.25">
      <c r="A743" s="38" t="s">
        <v>1421</v>
      </c>
      <c r="B743" s="11" t="s">
        <v>2625</v>
      </c>
      <c r="C743" s="12">
        <v>0.622</v>
      </c>
      <c r="D743" s="11" t="s">
        <v>2625</v>
      </c>
      <c r="E743" s="12">
        <v>0.57499999999999996</v>
      </c>
      <c r="F743" s="13"/>
      <c r="G743" s="14">
        <v>-4.7000000000000042E-2</v>
      </c>
    </row>
    <row r="744" spans="1:7" ht="30" x14ac:dyDescent="0.25">
      <c r="A744" s="38" t="s">
        <v>1423</v>
      </c>
      <c r="B744" s="11" t="s">
        <v>1424</v>
      </c>
      <c r="C744" s="12">
        <v>0.51100000000000001</v>
      </c>
      <c r="D744" s="11" t="s">
        <v>1424</v>
      </c>
      <c r="E744" s="12">
        <v>0.51100000000000001</v>
      </c>
      <c r="F744" s="13"/>
      <c r="G744" s="15">
        <v>0</v>
      </c>
    </row>
    <row r="745" spans="1:7" ht="30" x14ac:dyDescent="0.25">
      <c r="A745" s="38" t="s">
        <v>1425</v>
      </c>
      <c r="B745" s="11" t="s">
        <v>1426</v>
      </c>
      <c r="C745" s="12">
        <v>0.45500000000000002</v>
      </c>
      <c r="D745" s="11" t="s">
        <v>1426</v>
      </c>
      <c r="E745" s="12">
        <v>0.46</v>
      </c>
      <c r="F745" s="13"/>
      <c r="G745" s="14">
        <v>5.0000000000000044E-3</v>
      </c>
    </row>
    <row r="746" spans="1:7" ht="18.75" x14ac:dyDescent="0.25">
      <c r="A746" s="38" t="s">
        <v>1427</v>
      </c>
      <c r="B746" s="11" t="s">
        <v>1428</v>
      </c>
      <c r="C746" s="12">
        <v>0.86699999999999999</v>
      </c>
      <c r="D746" s="11" t="s">
        <v>1428</v>
      </c>
      <c r="E746" s="12">
        <v>0.89200000000000002</v>
      </c>
      <c r="F746" s="13"/>
      <c r="G746" s="14">
        <v>2.5000000000000022E-2</v>
      </c>
    </row>
    <row r="747" spans="1:7" ht="30" x14ac:dyDescent="0.25">
      <c r="A747" s="40" t="s">
        <v>2626</v>
      </c>
      <c r="B747" s="16" t="s">
        <v>2798</v>
      </c>
      <c r="C747" s="17"/>
      <c r="D747" s="16" t="s">
        <v>2627</v>
      </c>
      <c r="E747" s="18">
        <v>1.4930000000000001</v>
      </c>
      <c r="F747" s="19" t="s">
        <v>2797</v>
      </c>
      <c r="G747" s="14"/>
    </row>
    <row r="748" spans="1:7" ht="30" x14ac:dyDescent="0.25">
      <c r="A748" s="38" t="s">
        <v>1429</v>
      </c>
      <c r="B748" s="11" t="s">
        <v>1430</v>
      </c>
      <c r="C748" s="12">
        <v>6.5350000000000001</v>
      </c>
      <c r="D748" s="11" t="s">
        <v>1430</v>
      </c>
      <c r="E748" s="12">
        <v>6.3869999999999996</v>
      </c>
      <c r="F748" s="13"/>
      <c r="G748" s="14">
        <v>-0.14800000000000058</v>
      </c>
    </row>
    <row r="749" spans="1:7" ht="30" x14ac:dyDescent="0.25">
      <c r="A749" s="38" t="s">
        <v>1431</v>
      </c>
      <c r="B749" s="11" t="s">
        <v>1432</v>
      </c>
      <c r="C749" s="12">
        <v>1.468</v>
      </c>
      <c r="D749" s="11" t="s">
        <v>1432</v>
      </c>
      <c r="E749" s="12">
        <v>1.4179999999999999</v>
      </c>
      <c r="F749" s="13"/>
      <c r="G749" s="14">
        <v>-5.0000000000000044E-2</v>
      </c>
    </row>
    <row r="750" spans="1:7" ht="30" x14ac:dyDescent="0.25">
      <c r="A750" s="38" t="s">
        <v>1433</v>
      </c>
      <c r="B750" s="11" t="s">
        <v>1434</v>
      </c>
      <c r="C750" s="12">
        <v>6.0890000000000004</v>
      </c>
      <c r="D750" s="11" t="s">
        <v>1434</v>
      </c>
      <c r="E750" s="12">
        <v>6.202</v>
      </c>
      <c r="F750" s="13"/>
      <c r="G750" s="14">
        <v>0.11299999999999955</v>
      </c>
    </row>
    <row r="751" spans="1:7" ht="30" x14ac:dyDescent="0.25">
      <c r="A751" s="38" t="s">
        <v>1435</v>
      </c>
      <c r="B751" s="11" t="s">
        <v>1436</v>
      </c>
      <c r="C751" s="12">
        <v>4.4420000000000002</v>
      </c>
      <c r="D751" s="11" t="s">
        <v>1436</v>
      </c>
      <c r="E751" s="12">
        <v>4.2240000000000002</v>
      </c>
      <c r="F751" s="13"/>
      <c r="G751" s="14">
        <v>-0.21799999999999997</v>
      </c>
    </row>
    <row r="752" spans="1:7" ht="60" x14ac:dyDescent="0.25">
      <c r="A752" s="38" t="s">
        <v>1437</v>
      </c>
      <c r="B752" s="11" t="s">
        <v>1438</v>
      </c>
      <c r="C752" s="12">
        <v>5.0449999999999999</v>
      </c>
      <c r="D752" s="11" t="s">
        <v>1438</v>
      </c>
      <c r="E752" s="12">
        <v>4.9169999999999998</v>
      </c>
      <c r="F752" s="13"/>
      <c r="G752" s="14">
        <v>-0.12800000000000011</v>
      </c>
    </row>
    <row r="753" spans="1:7" ht="60" x14ac:dyDescent="0.25">
      <c r="A753" s="38" t="s">
        <v>1439</v>
      </c>
      <c r="B753" s="11" t="s">
        <v>1440</v>
      </c>
      <c r="C753" s="12">
        <v>3.5310000000000001</v>
      </c>
      <c r="D753" s="11" t="s">
        <v>1440</v>
      </c>
      <c r="E753" s="12">
        <v>3.3210000000000002</v>
      </c>
      <c r="F753" s="13"/>
      <c r="G753" s="14">
        <v>-0.20999999999999996</v>
      </c>
    </row>
    <row r="754" spans="1:7" ht="60" x14ac:dyDescent="0.25">
      <c r="A754" s="38" t="s">
        <v>1441</v>
      </c>
      <c r="B754" s="11" t="s">
        <v>1442</v>
      </c>
      <c r="C754" s="12">
        <v>2.25</v>
      </c>
      <c r="D754" s="11" t="s">
        <v>1442</v>
      </c>
      <c r="E754" s="12">
        <v>2.0630000000000002</v>
      </c>
      <c r="F754" s="13"/>
      <c r="G754" s="14">
        <v>-0.18699999999999983</v>
      </c>
    </row>
    <row r="755" spans="1:7" ht="30" x14ac:dyDescent="0.25">
      <c r="A755" s="38" t="s">
        <v>1443</v>
      </c>
      <c r="B755" s="11" t="s">
        <v>1444</v>
      </c>
      <c r="C755" s="12">
        <v>1.345</v>
      </c>
      <c r="D755" s="11" t="s">
        <v>1444</v>
      </c>
      <c r="E755" s="12">
        <v>1.3520000000000001</v>
      </c>
      <c r="F755" s="13"/>
      <c r="G755" s="14">
        <v>7.0000000000001172E-3</v>
      </c>
    </row>
    <row r="756" spans="1:7" ht="30" x14ac:dyDescent="0.25">
      <c r="A756" s="38" t="s">
        <v>1445</v>
      </c>
      <c r="B756" s="11" t="s">
        <v>1446</v>
      </c>
      <c r="C756" s="12">
        <v>0.79800000000000004</v>
      </c>
      <c r="D756" s="11" t="s">
        <v>1446</v>
      </c>
      <c r="E756" s="12">
        <v>0.80200000000000005</v>
      </c>
      <c r="F756" s="13"/>
      <c r="G756" s="14">
        <v>4.0000000000000036E-3</v>
      </c>
    </row>
    <row r="757" spans="1:7" ht="30" x14ac:dyDescent="0.25">
      <c r="A757" s="38" t="s">
        <v>1447</v>
      </c>
      <c r="B757" s="11" t="s">
        <v>1448</v>
      </c>
      <c r="C757" s="12">
        <v>2.129</v>
      </c>
      <c r="D757" s="11" t="s">
        <v>1448</v>
      </c>
      <c r="E757" s="12">
        <v>2.17</v>
      </c>
      <c r="F757" s="13"/>
      <c r="G757" s="14">
        <v>4.0999999999999925E-2</v>
      </c>
    </row>
    <row r="758" spans="1:7" ht="45" x14ac:dyDescent="0.25">
      <c r="A758" s="38" t="s">
        <v>1449</v>
      </c>
      <c r="B758" s="11" t="s">
        <v>1450</v>
      </c>
      <c r="C758" s="12">
        <v>1.7669999999999999</v>
      </c>
      <c r="D758" s="11" t="s">
        <v>1450</v>
      </c>
      <c r="E758" s="12">
        <v>1.8009999999999999</v>
      </c>
      <c r="F758" s="13"/>
      <c r="G758" s="14">
        <v>3.400000000000003E-2</v>
      </c>
    </row>
    <row r="759" spans="1:7" ht="45" x14ac:dyDescent="0.25">
      <c r="A759" s="38" t="s">
        <v>1451</v>
      </c>
      <c r="B759" s="11" t="s">
        <v>1452</v>
      </c>
      <c r="C759" s="12">
        <v>1.383</v>
      </c>
      <c r="D759" s="11" t="s">
        <v>1452</v>
      </c>
      <c r="E759" s="12">
        <v>1.3859999999999999</v>
      </c>
      <c r="F759" s="13"/>
      <c r="G759" s="14">
        <v>2.9999999999998916E-3</v>
      </c>
    </row>
    <row r="760" spans="1:7" ht="60" x14ac:dyDescent="0.25">
      <c r="A760" s="38" t="s">
        <v>1453</v>
      </c>
      <c r="B760" s="11" t="s">
        <v>1454</v>
      </c>
      <c r="C760" s="12">
        <v>2.427</v>
      </c>
      <c r="D760" s="11" t="s">
        <v>1454</v>
      </c>
      <c r="E760" s="12">
        <v>2.2789999999999999</v>
      </c>
      <c r="F760" s="13"/>
      <c r="G760" s="14">
        <v>-0.14800000000000013</v>
      </c>
    </row>
    <row r="761" spans="1:7" ht="45" x14ac:dyDescent="0.25">
      <c r="A761" s="38" t="s">
        <v>1455</v>
      </c>
      <c r="B761" s="11" t="s">
        <v>1456</v>
      </c>
      <c r="C761" s="12">
        <v>2.593</v>
      </c>
      <c r="D761" s="11" t="s">
        <v>1456</v>
      </c>
      <c r="E761" s="12">
        <v>2.6920000000000002</v>
      </c>
      <c r="F761" s="13"/>
      <c r="G761" s="14">
        <v>9.9000000000000199E-2</v>
      </c>
    </row>
    <row r="762" spans="1:7" ht="60" x14ac:dyDescent="0.25">
      <c r="A762" s="38" t="s">
        <v>1457</v>
      </c>
      <c r="B762" s="11" t="s">
        <v>1458</v>
      </c>
      <c r="C762" s="12">
        <v>1.2350000000000001</v>
      </c>
      <c r="D762" s="11" t="s">
        <v>1458</v>
      </c>
      <c r="E762" s="12">
        <v>1.389</v>
      </c>
      <c r="F762" s="13"/>
      <c r="G762" s="14">
        <v>0.15399999999999991</v>
      </c>
    </row>
    <row r="763" spans="1:7" ht="18.75" x14ac:dyDescent="0.25">
      <c r="A763" s="38" t="s">
        <v>1459</v>
      </c>
      <c r="B763" s="11" t="s">
        <v>1460</v>
      </c>
      <c r="C763" s="12">
        <v>0.68899999999999995</v>
      </c>
      <c r="D763" s="11" t="s">
        <v>1460</v>
      </c>
      <c r="E763" s="12">
        <v>0.66400000000000003</v>
      </c>
      <c r="F763" s="13"/>
      <c r="G763" s="14">
        <v>-2.4999999999999911E-2</v>
      </c>
    </row>
    <row r="764" spans="1:7" ht="18.75" x14ac:dyDescent="0.25">
      <c r="A764" s="38" t="s">
        <v>1461</v>
      </c>
      <c r="B764" s="11" t="s">
        <v>1462</v>
      </c>
      <c r="C764" s="12">
        <v>0.55100000000000005</v>
      </c>
      <c r="D764" s="11" t="s">
        <v>1462</v>
      </c>
      <c r="E764" s="12">
        <v>0.53900000000000003</v>
      </c>
      <c r="F764" s="13"/>
      <c r="G764" s="14">
        <v>-1.2000000000000011E-2</v>
      </c>
    </row>
    <row r="765" spans="1:7" ht="30" x14ac:dyDescent="0.25">
      <c r="A765" s="38" t="s">
        <v>1463</v>
      </c>
      <c r="B765" s="11" t="s">
        <v>1464</v>
      </c>
      <c r="C765" s="12">
        <v>0.86299999999999999</v>
      </c>
      <c r="D765" s="11" t="s">
        <v>1464</v>
      </c>
      <c r="E765" s="12">
        <v>0.83099999999999996</v>
      </c>
      <c r="F765" s="13"/>
      <c r="G765" s="14">
        <v>-3.2000000000000028E-2</v>
      </c>
    </row>
    <row r="766" spans="1:7" ht="30" x14ac:dyDescent="0.25">
      <c r="A766" s="38" t="s">
        <v>1465</v>
      </c>
      <c r="B766" s="11" t="s">
        <v>1466</v>
      </c>
      <c r="C766" s="12">
        <v>0.77400000000000002</v>
      </c>
      <c r="D766" s="11" t="s">
        <v>1466</v>
      </c>
      <c r="E766" s="12">
        <v>0.80800000000000005</v>
      </c>
      <c r="F766" s="13"/>
      <c r="G766" s="14">
        <v>3.400000000000003E-2</v>
      </c>
    </row>
    <row r="767" spans="1:7" ht="45" x14ac:dyDescent="0.25">
      <c r="A767" s="38" t="s">
        <v>1467</v>
      </c>
      <c r="B767" s="11" t="s">
        <v>1468</v>
      </c>
      <c r="C767" s="12">
        <v>1.2529999999999999</v>
      </c>
      <c r="D767" s="11" t="s">
        <v>1468</v>
      </c>
      <c r="E767" s="12">
        <v>1.325</v>
      </c>
      <c r="F767" s="13"/>
      <c r="G767" s="14">
        <v>7.2000000000000064E-2</v>
      </c>
    </row>
    <row r="768" spans="1:7" ht="60" x14ac:dyDescent="0.25">
      <c r="A768" s="38" t="s">
        <v>1469</v>
      </c>
      <c r="B768" s="11" t="s">
        <v>1470</v>
      </c>
      <c r="C768" s="12">
        <v>0.89800000000000002</v>
      </c>
      <c r="D768" s="11" t="s">
        <v>1470</v>
      </c>
      <c r="E768" s="12">
        <v>0.9</v>
      </c>
      <c r="F768" s="13"/>
      <c r="G768" s="14">
        <v>2.0000000000000018E-3</v>
      </c>
    </row>
    <row r="769" spans="1:7" ht="60" x14ac:dyDescent="0.25">
      <c r="A769" s="38" t="s">
        <v>1471</v>
      </c>
      <c r="B769" s="11" t="s">
        <v>1472</v>
      </c>
      <c r="C769" s="12">
        <v>0.624</v>
      </c>
      <c r="D769" s="11" t="s">
        <v>1472</v>
      </c>
      <c r="E769" s="12">
        <v>0.625</v>
      </c>
      <c r="F769" s="13"/>
      <c r="G769" s="14">
        <v>1.0000000000000009E-3</v>
      </c>
    </row>
    <row r="770" spans="1:7" ht="18.75" x14ac:dyDescent="0.25">
      <c r="A770" s="40" t="s">
        <v>2628</v>
      </c>
      <c r="B770" s="16" t="s">
        <v>2798</v>
      </c>
      <c r="C770" s="17"/>
      <c r="D770" s="16" t="s">
        <v>2629</v>
      </c>
      <c r="E770" s="18">
        <v>5.7060000000000004</v>
      </c>
      <c r="F770" s="19" t="s">
        <v>2797</v>
      </c>
      <c r="G770" s="14"/>
    </row>
    <row r="771" spans="1:7" ht="75" x14ac:dyDescent="0.25">
      <c r="A771" s="38" t="s">
        <v>1473</v>
      </c>
      <c r="B771" s="11" t="s">
        <v>2859</v>
      </c>
      <c r="C771" s="12">
        <v>2.6680000000000001</v>
      </c>
      <c r="D771" s="11" t="s">
        <v>2630</v>
      </c>
      <c r="E771" s="12">
        <v>2.6629999999999998</v>
      </c>
      <c r="F771" s="13" t="s">
        <v>2803</v>
      </c>
      <c r="G771" s="14">
        <v>-5.0000000000003375E-3</v>
      </c>
    </row>
    <row r="772" spans="1:7" ht="30" x14ac:dyDescent="0.25">
      <c r="A772" s="38" t="s">
        <v>1475</v>
      </c>
      <c r="B772" s="11" t="s">
        <v>2860</v>
      </c>
      <c r="C772" s="12">
        <v>1.1399999999999999</v>
      </c>
      <c r="D772" s="11" t="s">
        <v>2631</v>
      </c>
      <c r="E772" s="12">
        <v>1.1639999999999999</v>
      </c>
      <c r="F772" s="13" t="s">
        <v>2803</v>
      </c>
      <c r="G772" s="14">
        <v>2.4000000000000021E-2</v>
      </c>
    </row>
    <row r="773" spans="1:7" ht="18.75" x14ac:dyDescent="0.25">
      <c r="A773" s="38" t="s">
        <v>1477</v>
      </c>
      <c r="B773" s="11" t="s">
        <v>1478</v>
      </c>
      <c r="C773" s="12">
        <v>2.145</v>
      </c>
      <c r="D773" s="11" t="s">
        <v>1478</v>
      </c>
      <c r="E773" s="12">
        <v>2.1709999999999998</v>
      </c>
      <c r="F773" s="13"/>
      <c r="G773" s="14">
        <v>2.5999999999999801E-2</v>
      </c>
    </row>
    <row r="774" spans="1:7" ht="30" x14ac:dyDescent="0.25">
      <c r="A774" s="38" t="s">
        <v>1479</v>
      </c>
      <c r="B774" s="11" t="s">
        <v>1480</v>
      </c>
      <c r="C774" s="12">
        <v>1.9850000000000001</v>
      </c>
      <c r="D774" s="11" t="s">
        <v>1480</v>
      </c>
      <c r="E774" s="12">
        <v>1.694</v>
      </c>
      <c r="F774" s="13"/>
      <c r="G774" s="14">
        <v>-0.29100000000000015</v>
      </c>
    </row>
    <row r="775" spans="1:7" ht="30" x14ac:dyDescent="0.25">
      <c r="A775" s="38" t="s">
        <v>1481</v>
      </c>
      <c r="B775" s="11" t="s">
        <v>1482</v>
      </c>
      <c r="C775" s="12">
        <v>4.3899999999999997</v>
      </c>
      <c r="D775" s="11" t="s">
        <v>1482</v>
      </c>
      <c r="E775" s="12">
        <v>4.18</v>
      </c>
      <c r="F775" s="13"/>
      <c r="G775" s="14">
        <v>-0.20999999999999996</v>
      </c>
    </row>
    <row r="776" spans="1:7" ht="30" x14ac:dyDescent="0.25">
      <c r="A776" s="38" t="s">
        <v>1483</v>
      </c>
      <c r="B776" s="11" t="s">
        <v>1484</v>
      </c>
      <c r="C776" s="12">
        <v>1.7589999999999999</v>
      </c>
      <c r="D776" s="11" t="s">
        <v>1484</v>
      </c>
      <c r="E776" s="12">
        <v>1.6040000000000001</v>
      </c>
      <c r="F776" s="13"/>
      <c r="G776" s="14">
        <v>-0.1549999999999998</v>
      </c>
    </row>
    <row r="777" spans="1:7" ht="30" x14ac:dyDescent="0.25">
      <c r="A777" s="38" t="s">
        <v>1485</v>
      </c>
      <c r="B777" s="11" t="s">
        <v>1486</v>
      </c>
      <c r="C777" s="12">
        <v>1.321</v>
      </c>
      <c r="D777" s="11" t="s">
        <v>1486</v>
      </c>
      <c r="E777" s="12">
        <v>1.323</v>
      </c>
      <c r="F777" s="13"/>
      <c r="G777" s="14">
        <v>2.0000000000000018E-3</v>
      </c>
    </row>
    <row r="778" spans="1:7" ht="45" x14ac:dyDescent="0.25">
      <c r="A778" s="38" t="s">
        <v>1487</v>
      </c>
      <c r="B778" s="11" t="s">
        <v>1488</v>
      </c>
      <c r="C778" s="12">
        <v>0.86599999999999999</v>
      </c>
      <c r="D778" s="11" t="s">
        <v>2632</v>
      </c>
      <c r="E778" s="12">
        <v>0.83</v>
      </c>
      <c r="F778" s="13" t="s">
        <v>2803</v>
      </c>
      <c r="G778" s="14">
        <v>-3.6000000000000032E-2</v>
      </c>
    </row>
    <row r="779" spans="1:7" ht="60" x14ac:dyDescent="0.25">
      <c r="A779" s="38" t="s">
        <v>1489</v>
      </c>
      <c r="B779" s="11" t="s">
        <v>1490</v>
      </c>
      <c r="C779" s="12">
        <v>0.73</v>
      </c>
      <c r="D779" s="11" t="s">
        <v>2633</v>
      </c>
      <c r="E779" s="12">
        <v>0.74399999999999999</v>
      </c>
      <c r="F779" s="13" t="s">
        <v>2803</v>
      </c>
      <c r="G779" s="14">
        <v>1.4000000000000012E-2</v>
      </c>
    </row>
    <row r="780" spans="1:7" ht="45" x14ac:dyDescent="0.25">
      <c r="A780" s="38" t="s">
        <v>1491</v>
      </c>
      <c r="B780" s="11" t="s">
        <v>1492</v>
      </c>
      <c r="C780" s="12">
        <v>1.552</v>
      </c>
      <c r="D780" s="11" t="s">
        <v>1492</v>
      </c>
      <c r="E780" s="12">
        <v>1.5449999999999999</v>
      </c>
      <c r="F780" s="13"/>
      <c r="G780" s="14">
        <v>-7.0000000000001172E-3</v>
      </c>
    </row>
    <row r="781" spans="1:7" ht="45" x14ac:dyDescent="0.25">
      <c r="A781" s="38" t="s">
        <v>1493</v>
      </c>
      <c r="B781" s="11" t="s">
        <v>1494</v>
      </c>
      <c r="C781" s="12">
        <v>1.5980000000000001</v>
      </c>
      <c r="D781" s="11" t="s">
        <v>1494</v>
      </c>
      <c r="E781" s="12">
        <v>1.597</v>
      </c>
      <c r="F781" s="13"/>
      <c r="G781" s="14">
        <v>-1.0000000000001119E-3</v>
      </c>
    </row>
    <row r="782" spans="1:7" ht="45" x14ac:dyDescent="0.25">
      <c r="A782" s="38" t="s">
        <v>1495</v>
      </c>
      <c r="B782" s="11" t="s">
        <v>1496</v>
      </c>
      <c r="C782" s="12">
        <v>1.3859999999999999</v>
      </c>
      <c r="D782" s="11" t="s">
        <v>1496</v>
      </c>
      <c r="E782" s="12">
        <v>1.395</v>
      </c>
      <c r="F782" s="13"/>
      <c r="G782" s="14">
        <v>9.000000000000119E-3</v>
      </c>
    </row>
    <row r="783" spans="1:7" ht="30" x14ac:dyDescent="0.25">
      <c r="A783" s="38" t="s">
        <v>1497</v>
      </c>
      <c r="B783" s="11" t="s">
        <v>1498</v>
      </c>
      <c r="C783" s="12">
        <v>0.98399999999999999</v>
      </c>
      <c r="D783" s="11" t="s">
        <v>1498</v>
      </c>
      <c r="E783" s="12">
        <v>1.0229999999999999</v>
      </c>
      <c r="F783" s="13"/>
      <c r="G783" s="14">
        <v>3.8999999999999924E-2</v>
      </c>
    </row>
    <row r="784" spans="1:7" ht="30" x14ac:dyDescent="0.25">
      <c r="A784" s="38" t="s">
        <v>1499</v>
      </c>
      <c r="B784" s="11" t="s">
        <v>1500</v>
      </c>
      <c r="C784" s="12">
        <v>0.76</v>
      </c>
      <c r="D784" s="11" t="s">
        <v>1500</v>
      </c>
      <c r="E784" s="12">
        <v>0.76</v>
      </c>
      <c r="F784" s="13"/>
      <c r="G784" s="15">
        <v>0</v>
      </c>
    </row>
    <row r="785" spans="1:7" ht="30" x14ac:dyDescent="0.25">
      <c r="A785" s="38" t="s">
        <v>1501</v>
      </c>
      <c r="B785" s="11" t="s">
        <v>1502</v>
      </c>
      <c r="C785" s="12">
        <v>0.94799999999999995</v>
      </c>
      <c r="D785" s="11" t="s">
        <v>1502</v>
      </c>
      <c r="E785" s="12">
        <v>0.96399999999999997</v>
      </c>
      <c r="F785" s="13"/>
      <c r="G785" s="14">
        <v>1.6000000000000014E-2</v>
      </c>
    </row>
    <row r="786" spans="1:7" ht="75" x14ac:dyDescent="0.25">
      <c r="A786" s="38" t="s">
        <v>1503</v>
      </c>
      <c r="B786" s="11" t="s">
        <v>1504</v>
      </c>
      <c r="C786" s="12">
        <v>3.4540000000000002</v>
      </c>
      <c r="D786" s="11" t="s">
        <v>1504</v>
      </c>
      <c r="E786" s="12">
        <v>3.653</v>
      </c>
      <c r="F786" s="13"/>
      <c r="G786" s="14">
        <v>0.19899999999999984</v>
      </c>
    </row>
    <row r="787" spans="1:7" ht="30" x14ac:dyDescent="0.25">
      <c r="A787" s="38" t="s">
        <v>1505</v>
      </c>
      <c r="B787" s="11" t="s">
        <v>1506</v>
      </c>
      <c r="C787" s="12">
        <v>5.6660000000000004</v>
      </c>
      <c r="D787" s="11" t="s">
        <v>1506</v>
      </c>
      <c r="E787" s="12">
        <v>5.2990000000000004</v>
      </c>
      <c r="F787" s="13"/>
      <c r="G787" s="14">
        <v>-0.36699999999999999</v>
      </c>
    </row>
    <row r="788" spans="1:7" ht="30" x14ac:dyDescent="0.25">
      <c r="A788" s="38" t="s">
        <v>1507</v>
      </c>
      <c r="B788" s="11" t="s">
        <v>1508</v>
      </c>
      <c r="C788" s="12">
        <v>2.2320000000000002</v>
      </c>
      <c r="D788" s="11" t="s">
        <v>1508</v>
      </c>
      <c r="E788" s="12">
        <v>2.141</v>
      </c>
      <c r="F788" s="13"/>
      <c r="G788" s="14">
        <v>-9.1000000000000192E-2</v>
      </c>
    </row>
    <row r="789" spans="1:7" ht="60" x14ac:dyDescent="0.25">
      <c r="A789" s="38" t="s">
        <v>1509</v>
      </c>
      <c r="B789" s="11" t="s">
        <v>1510</v>
      </c>
      <c r="C789" s="12">
        <v>1.4990000000000001</v>
      </c>
      <c r="D789" s="11" t="s">
        <v>2634</v>
      </c>
      <c r="E789" s="12">
        <v>1.571</v>
      </c>
      <c r="F789" s="13" t="s">
        <v>2803</v>
      </c>
      <c r="G789" s="14">
        <v>7.1999999999999842E-2</v>
      </c>
    </row>
    <row r="790" spans="1:7" ht="30" x14ac:dyDescent="0.25">
      <c r="A790" s="38" t="s">
        <v>1511</v>
      </c>
      <c r="B790" s="11" t="s">
        <v>1512</v>
      </c>
      <c r="C790" s="12">
        <v>1.0860000000000001</v>
      </c>
      <c r="D790" s="11" t="s">
        <v>1512</v>
      </c>
      <c r="E790" s="12">
        <v>1.0649999999999999</v>
      </c>
      <c r="F790" s="13"/>
      <c r="G790" s="14">
        <v>-2.100000000000013E-2</v>
      </c>
    </row>
    <row r="791" spans="1:7" ht="45" x14ac:dyDescent="0.25">
      <c r="A791" s="38" t="s">
        <v>1513</v>
      </c>
      <c r="B791" s="11" t="s">
        <v>1514</v>
      </c>
      <c r="C791" s="12">
        <v>0.71799999999999997</v>
      </c>
      <c r="D791" s="11" t="s">
        <v>1514</v>
      </c>
      <c r="E791" s="12">
        <v>0.69</v>
      </c>
      <c r="F791" s="13"/>
      <c r="G791" s="14">
        <v>-2.8000000000000025E-2</v>
      </c>
    </row>
    <row r="792" spans="1:7" ht="30" x14ac:dyDescent="0.25">
      <c r="A792" s="38" t="s">
        <v>1515</v>
      </c>
      <c r="B792" s="11" t="s">
        <v>1516</v>
      </c>
      <c r="C792" s="12">
        <v>1.419</v>
      </c>
      <c r="D792" s="11" t="s">
        <v>1516</v>
      </c>
      <c r="E792" s="12">
        <v>1.5269999999999999</v>
      </c>
      <c r="F792" s="13"/>
      <c r="G792" s="14">
        <v>0.10799999999999987</v>
      </c>
    </row>
    <row r="793" spans="1:7" ht="30" x14ac:dyDescent="0.25">
      <c r="A793" s="38" t="s">
        <v>1517</v>
      </c>
      <c r="B793" s="11" t="s">
        <v>1518</v>
      </c>
      <c r="C793" s="12">
        <v>0.63500000000000001</v>
      </c>
      <c r="D793" s="11" t="s">
        <v>1518</v>
      </c>
      <c r="E793" s="12">
        <v>0.63200000000000001</v>
      </c>
      <c r="F793" s="13"/>
      <c r="G793" s="14">
        <v>-3.0000000000000027E-3</v>
      </c>
    </row>
    <row r="794" spans="1:7" ht="30" x14ac:dyDescent="0.25">
      <c r="A794" s="38" t="s">
        <v>1519</v>
      </c>
      <c r="B794" s="11" t="s">
        <v>1520</v>
      </c>
      <c r="C794" s="12">
        <v>1.5109999999999999</v>
      </c>
      <c r="D794" s="11" t="s">
        <v>1520</v>
      </c>
      <c r="E794" s="12">
        <v>1.4830000000000001</v>
      </c>
      <c r="F794" s="13"/>
      <c r="G794" s="14">
        <v>-2.7999999999999803E-2</v>
      </c>
    </row>
    <row r="795" spans="1:7" ht="30" x14ac:dyDescent="0.25">
      <c r="A795" s="38" t="s">
        <v>1521</v>
      </c>
      <c r="B795" s="11" t="s">
        <v>1522</v>
      </c>
      <c r="C795" s="12">
        <v>0.59</v>
      </c>
      <c r="D795" s="11" t="s">
        <v>1522</v>
      </c>
      <c r="E795" s="12">
        <v>0.59799999999999998</v>
      </c>
      <c r="F795" s="13"/>
      <c r="G795" s="14">
        <v>8.0000000000000071E-3</v>
      </c>
    </row>
    <row r="796" spans="1:7" ht="18.75" x14ac:dyDescent="0.25">
      <c r="A796" s="38" t="s">
        <v>1523</v>
      </c>
      <c r="B796" s="11" t="s">
        <v>1524</v>
      </c>
      <c r="C796" s="12">
        <v>0.39400000000000002</v>
      </c>
      <c r="D796" s="11" t="s">
        <v>1524</v>
      </c>
      <c r="E796" s="12">
        <v>0.40100000000000002</v>
      </c>
      <c r="F796" s="13"/>
      <c r="G796" s="14">
        <v>7.0000000000000062E-3</v>
      </c>
    </row>
    <row r="797" spans="1:7" ht="30" x14ac:dyDescent="0.25">
      <c r="A797" s="38" t="s">
        <v>1525</v>
      </c>
      <c r="B797" s="11" t="s">
        <v>1526</v>
      </c>
      <c r="C797" s="12">
        <v>0.49399999999999999</v>
      </c>
      <c r="D797" s="11" t="s">
        <v>1526</v>
      </c>
      <c r="E797" s="12">
        <v>0.50900000000000001</v>
      </c>
      <c r="F797" s="13"/>
      <c r="G797" s="14">
        <v>1.5000000000000013E-2</v>
      </c>
    </row>
    <row r="798" spans="1:7" ht="18.75" x14ac:dyDescent="0.25">
      <c r="A798" s="38" t="s">
        <v>1527</v>
      </c>
      <c r="B798" s="11" t="s">
        <v>1528</v>
      </c>
      <c r="C798" s="12">
        <v>0.28000000000000003</v>
      </c>
      <c r="D798" s="11" t="s">
        <v>1528</v>
      </c>
      <c r="E798" s="12">
        <v>0.24299999999999999</v>
      </c>
      <c r="F798" s="13"/>
      <c r="G798" s="14">
        <v>-3.7000000000000033E-2</v>
      </c>
    </row>
    <row r="799" spans="1:7" ht="18.75" x14ac:dyDescent="0.25">
      <c r="A799" s="38" t="s">
        <v>1529</v>
      </c>
      <c r="B799" s="11" t="s">
        <v>1530</v>
      </c>
      <c r="C799" s="12">
        <v>0.19900000000000001</v>
      </c>
      <c r="D799" s="11" t="s">
        <v>1530</v>
      </c>
      <c r="E799" s="12">
        <v>0.20399999999999999</v>
      </c>
      <c r="F799" s="13"/>
      <c r="G799" s="14">
        <v>4.9999999999999767E-3</v>
      </c>
    </row>
    <row r="800" spans="1:7" ht="30" x14ac:dyDescent="0.25">
      <c r="A800" s="38" t="s">
        <v>1531</v>
      </c>
      <c r="B800" s="11" t="s">
        <v>1532</v>
      </c>
      <c r="C800" s="12">
        <v>1.498</v>
      </c>
      <c r="D800" s="11" t="s">
        <v>1532</v>
      </c>
      <c r="E800" s="12">
        <v>1.53</v>
      </c>
      <c r="F800" s="13"/>
      <c r="G800" s="14">
        <v>3.2000000000000028E-2</v>
      </c>
    </row>
    <row r="801" spans="1:7" ht="30" x14ac:dyDescent="0.25">
      <c r="A801" s="38" t="s">
        <v>1533</v>
      </c>
      <c r="B801" s="11" t="s">
        <v>1534</v>
      </c>
      <c r="C801" s="12">
        <v>4.133</v>
      </c>
      <c r="D801" s="11" t="s">
        <v>1534</v>
      </c>
      <c r="E801" s="12">
        <v>3.7749999999999999</v>
      </c>
      <c r="F801" s="13"/>
      <c r="G801" s="14">
        <v>-0.3580000000000001</v>
      </c>
    </row>
    <row r="802" spans="1:7" ht="30" x14ac:dyDescent="0.25">
      <c r="A802" s="38" t="s">
        <v>1535</v>
      </c>
      <c r="B802" s="11" t="s">
        <v>1536</v>
      </c>
      <c r="C802" s="12">
        <v>2.4089999999999998</v>
      </c>
      <c r="D802" s="11" t="s">
        <v>1536</v>
      </c>
      <c r="E802" s="12">
        <v>2.3839999999999999</v>
      </c>
      <c r="F802" s="13"/>
      <c r="G802" s="14">
        <v>-2.4999999999999911E-2</v>
      </c>
    </row>
    <row r="803" spans="1:7" ht="18.75" x14ac:dyDescent="0.25">
      <c r="A803" s="41" t="s">
        <v>1537</v>
      </c>
      <c r="B803" s="31" t="s">
        <v>1538</v>
      </c>
      <c r="C803" s="21">
        <v>2.4140000000000001</v>
      </c>
      <c r="D803" s="20" t="s">
        <v>2798</v>
      </c>
      <c r="E803" s="22"/>
      <c r="F803" s="23" t="s">
        <v>2823</v>
      </c>
      <c r="G803" s="14"/>
    </row>
    <row r="804" spans="1:7" ht="18.75" x14ac:dyDescent="0.25">
      <c r="A804" s="41" t="s">
        <v>1539</v>
      </c>
      <c r="B804" s="31" t="s">
        <v>1540</v>
      </c>
      <c r="C804" s="21">
        <v>1.92</v>
      </c>
      <c r="D804" s="20" t="s">
        <v>2798</v>
      </c>
      <c r="E804" s="22"/>
      <c r="F804" s="23" t="s">
        <v>2823</v>
      </c>
      <c r="G804" s="14"/>
    </row>
    <row r="805" spans="1:7" ht="30" x14ac:dyDescent="0.25">
      <c r="A805" s="40" t="s">
        <v>2635</v>
      </c>
      <c r="B805" s="16" t="s">
        <v>2798</v>
      </c>
      <c r="C805" s="17"/>
      <c r="D805" s="16" t="s">
        <v>2636</v>
      </c>
      <c r="E805" s="18">
        <v>2.2559999999999998</v>
      </c>
      <c r="F805" s="19" t="s">
        <v>2825</v>
      </c>
      <c r="G805" s="14"/>
    </row>
    <row r="806" spans="1:7" ht="75" x14ac:dyDescent="0.25">
      <c r="A806" s="38" t="s">
        <v>1541</v>
      </c>
      <c r="B806" s="11" t="s">
        <v>1542</v>
      </c>
      <c r="C806" s="12">
        <v>3.6789999999999998</v>
      </c>
      <c r="D806" s="11" t="s">
        <v>2637</v>
      </c>
      <c r="E806" s="12">
        <v>3.5579999999999998</v>
      </c>
      <c r="F806" s="13" t="s">
        <v>2803</v>
      </c>
      <c r="G806" s="14">
        <v>-0.121</v>
      </c>
    </row>
    <row r="807" spans="1:7" ht="60" x14ac:dyDescent="0.25">
      <c r="A807" s="38" t="s">
        <v>1543</v>
      </c>
      <c r="B807" s="11" t="s">
        <v>1544</v>
      </c>
      <c r="C807" s="12">
        <v>1.341</v>
      </c>
      <c r="D807" s="11" t="s">
        <v>2638</v>
      </c>
      <c r="E807" s="12">
        <v>1.347</v>
      </c>
      <c r="F807" s="13" t="s">
        <v>2803</v>
      </c>
      <c r="G807" s="14">
        <v>6.0000000000000053E-3</v>
      </c>
    </row>
    <row r="808" spans="1:7" ht="45" x14ac:dyDescent="0.25">
      <c r="A808" s="38" t="s">
        <v>1545</v>
      </c>
      <c r="B808" s="11" t="s">
        <v>1546</v>
      </c>
      <c r="C808" s="12">
        <v>1.07</v>
      </c>
      <c r="D808" s="11" t="s">
        <v>1546</v>
      </c>
      <c r="E808" s="12">
        <v>1.1120000000000001</v>
      </c>
      <c r="F808" s="13"/>
      <c r="G808" s="14">
        <v>4.2000000000000037E-2</v>
      </c>
    </row>
    <row r="809" spans="1:7" ht="18.75" x14ac:dyDescent="0.25">
      <c r="A809" s="38" t="s">
        <v>1547</v>
      </c>
      <c r="B809" s="11" t="s">
        <v>1548</v>
      </c>
      <c r="C809" s="12">
        <v>1.63</v>
      </c>
      <c r="D809" s="11" t="s">
        <v>1548</v>
      </c>
      <c r="E809" s="12">
        <v>1.7549999999999999</v>
      </c>
      <c r="F809" s="13"/>
      <c r="G809" s="14">
        <v>0.125</v>
      </c>
    </row>
    <row r="810" spans="1:7" ht="45" x14ac:dyDescent="0.25">
      <c r="A810" s="38" t="s">
        <v>1549</v>
      </c>
      <c r="B810" s="11" t="s">
        <v>1550</v>
      </c>
      <c r="C810" s="12">
        <v>3.5169999999999999</v>
      </c>
      <c r="D810" s="11" t="s">
        <v>1550</v>
      </c>
      <c r="E810" s="12">
        <v>3.6</v>
      </c>
      <c r="F810" s="13"/>
      <c r="G810" s="14">
        <v>8.3000000000000185E-2</v>
      </c>
    </row>
    <row r="811" spans="1:7" ht="45" x14ac:dyDescent="0.25">
      <c r="A811" s="38" t="s">
        <v>1551</v>
      </c>
      <c r="B811" s="11" t="s">
        <v>1552</v>
      </c>
      <c r="C811" s="12">
        <v>1.6890000000000001</v>
      </c>
      <c r="D811" s="11" t="s">
        <v>1552</v>
      </c>
      <c r="E811" s="12">
        <v>1.7330000000000001</v>
      </c>
      <c r="F811" s="13"/>
      <c r="G811" s="14">
        <v>4.4000000000000039E-2</v>
      </c>
    </row>
    <row r="812" spans="1:7" ht="45" x14ac:dyDescent="0.25">
      <c r="A812" s="38" t="s">
        <v>1553</v>
      </c>
      <c r="B812" s="11" t="s">
        <v>1554</v>
      </c>
      <c r="C812" s="12">
        <v>1.075</v>
      </c>
      <c r="D812" s="11" t="s">
        <v>1554</v>
      </c>
      <c r="E812" s="12">
        <v>1.08</v>
      </c>
      <c r="F812" s="13"/>
      <c r="G812" s="14">
        <v>5.0000000000001155E-3</v>
      </c>
    </row>
    <row r="813" spans="1:7" ht="30" x14ac:dyDescent="0.25">
      <c r="A813" s="38" t="s">
        <v>1555</v>
      </c>
      <c r="B813" s="11" t="s">
        <v>1556</v>
      </c>
      <c r="C813" s="12">
        <v>1.94</v>
      </c>
      <c r="D813" s="11" t="s">
        <v>1556</v>
      </c>
      <c r="E813" s="12">
        <v>1.913</v>
      </c>
      <c r="F813" s="13"/>
      <c r="G813" s="14">
        <v>-2.6999999999999913E-2</v>
      </c>
    </row>
    <row r="814" spans="1:7" ht="45" x14ac:dyDescent="0.25">
      <c r="A814" s="38" t="s">
        <v>1557</v>
      </c>
      <c r="B814" s="11" t="s">
        <v>1558</v>
      </c>
      <c r="C814" s="12">
        <v>1.135</v>
      </c>
      <c r="D814" s="11" t="s">
        <v>1558</v>
      </c>
      <c r="E814" s="12">
        <v>1.1579999999999999</v>
      </c>
      <c r="F814" s="13"/>
      <c r="G814" s="14">
        <v>2.2999999999999909E-2</v>
      </c>
    </row>
    <row r="815" spans="1:7" ht="45" x14ac:dyDescent="0.25">
      <c r="A815" s="38" t="s">
        <v>1559</v>
      </c>
      <c r="B815" s="11" t="s">
        <v>1560</v>
      </c>
      <c r="C815" s="12">
        <v>1.042</v>
      </c>
      <c r="D815" s="11" t="s">
        <v>1560</v>
      </c>
      <c r="E815" s="12">
        <v>1.1990000000000001</v>
      </c>
      <c r="F815" s="13"/>
      <c r="G815" s="14">
        <v>0.15700000000000003</v>
      </c>
    </row>
    <row r="816" spans="1:7" ht="45" x14ac:dyDescent="0.25">
      <c r="A816" s="38" t="s">
        <v>1561</v>
      </c>
      <c r="B816" s="11" t="s">
        <v>1562</v>
      </c>
      <c r="C816" s="12">
        <v>0.94299999999999995</v>
      </c>
      <c r="D816" s="11" t="s">
        <v>2639</v>
      </c>
      <c r="E816" s="12">
        <v>0.90100000000000002</v>
      </c>
      <c r="F816" s="13" t="s">
        <v>2803</v>
      </c>
      <c r="G816" s="14">
        <v>-4.1999999999999926E-2</v>
      </c>
    </row>
    <row r="817" spans="1:7" ht="45" x14ac:dyDescent="0.25">
      <c r="A817" s="38" t="s">
        <v>1563</v>
      </c>
      <c r="B817" s="11" t="s">
        <v>1564</v>
      </c>
      <c r="C817" s="12">
        <v>0.66400000000000003</v>
      </c>
      <c r="D817" s="11" t="s">
        <v>2640</v>
      </c>
      <c r="E817" s="12">
        <v>1.028</v>
      </c>
      <c r="F817" s="13" t="s">
        <v>2803</v>
      </c>
      <c r="G817" s="14">
        <v>0.36399999999999999</v>
      </c>
    </row>
    <row r="818" spans="1:7" ht="45" x14ac:dyDescent="0.25">
      <c r="A818" s="40" t="s">
        <v>2641</v>
      </c>
      <c r="B818" s="16" t="s">
        <v>2798</v>
      </c>
      <c r="C818" s="17"/>
      <c r="D818" s="16" t="s">
        <v>1564</v>
      </c>
      <c r="E818" s="18">
        <v>0.66900000000000004</v>
      </c>
      <c r="F818" s="19" t="s">
        <v>2797</v>
      </c>
      <c r="G818" s="14"/>
    </row>
    <row r="819" spans="1:7" ht="30" x14ac:dyDescent="0.25">
      <c r="A819" s="38" t="s">
        <v>1565</v>
      </c>
      <c r="B819" s="11" t="s">
        <v>2642</v>
      </c>
      <c r="C819" s="12">
        <v>2.6160000000000001</v>
      </c>
      <c r="D819" s="11" t="s">
        <v>2642</v>
      </c>
      <c r="E819" s="12">
        <v>3.431</v>
      </c>
      <c r="F819" s="13"/>
      <c r="G819" s="14">
        <v>0.81499999999999995</v>
      </c>
    </row>
    <row r="820" spans="1:7" ht="30" x14ac:dyDescent="0.25">
      <c r="A820" s="38" t="s">
        <v>1567</v>
      </c>
      <c r="B820" s="11" t="s">
        <v>1568</v>
      </c>
      <c r="C820" s="12">
        <v>5.07</v>
      </c>
      <c r="D820" s="11" t="s">
        <v>1568</v>
      </c>
      <c r="E820" s="12">
        <v>5.1150000000000002</v>
      </c>
      <c r="F820" s="13"/>
      <c r="G820" s="14">
        <v>4.4999999999999929E-2</v>
      </c>
    </row>
    <row r="821" spans="1:7" ht="18.75" x14ac:dyDescent="0.25">
      <c r="A821" s="38" t="s">
        <v>1569</v>
      </c>
      <c r="B821" s="11" t="s">
        <v>1570</v>
      </c>
      <c r="C821" s="12">
        <v>4.5730000000000004</v>
      </c>
      <c r="D821" s="11" t="s">
        <v>1570</v>
      </c>
      <c r="E821" s="12">
        <v>3.3340000000000001</v>
      </c>
      <c r="F821" s="13"/>
      <c r="G821" s="14">
        <v>-1.2390000000000003</v>
      </c>
    </row>
    <row r="822" spans="1:7" ht="30" x14ac:dyDescent="0.25">
      <c r="A822" s="38" t="s">
        <v>1571</v>
      </c>
      <c r="B822" s="11" t="s">
        <v>1572</v>
      </c>
      <c r="C822" s="12">
        <v>2.109</v>
      </c>
      <c r="D822" s="11" t="s">
        <v>1572</v>
      </c>
      <c r="E822" s="12">
        <v>2.1150000000000002</v>
      </c>
      <c r="F822" s="13"/>
      <c r="G822" s="14">
        <v>6.0000000000002274E-3</v>
      </c>
    </row>
    <row r="823" spans="1:7" ht="30" x14ac:dyDescent="0.25">
      <c r="A823" s="38" t="s">
        <v>1573</v>
      </c>
      <c r="B823" s="11" t="s">
        <v>2846</v>
      </c>
      <c r="C823" s="12">
        <v>1.76</v>
      </c>
      <c r="D823" s="11" t="s">
        <v>2643</v>
      </c>
      <c r="E823" s="12">
        <v>1.9710000000000001</v>
      </c>
      <c r="F823" s="13"/>
      <c r="G823" s="14">
        <v>0.21100000000000008</v>
      </c>
    </row>
    <row r="824" spans="1:7" ht="45" x14ac:dyDescent="0.25">
      <c r="A824" s="38" t="s">
        <v>1575</v>
      </c>
      <c r="B824" s="11" t="s">
        <v>1576</v>
      </c>
      <c r="C824" s="12">
        <v>1.5740000000000001</v>
      </c>
      <c r="D824" s="11" t="s">
        <v>2644</v>
      </c>
      <c r="E824" s="12">
        <v>1.5740000000000001</v>
      </c>
      <c r="F824" s="13" t="s">
        <v>2803</v>
      </c>
      <c r="G824" s="15">
        <v>0</v>
      </c>
    </row>
    <row r="825" spans="1:7" ht="60" x14ac:dyDescent="0.25">
      <c r="A825" s="38" t="s">
        <v>1577</v>
      </c>
      <c r="B825" s="11" t="s">
        <v>2847</v>
      </c>
      <c r="C825" s="12">
        <v>0.71899999999999997</v>
      </c>
      <c r="D825" s="11" t="s">
        <v>2645</v>
      </c>
      <c r="E825" s="12">
        <v>1.623</v>
      </c>
      <c r="F825" s="13" t="s">
        <v>2803</v>
      </c>
      <c r="G825" s="14">
        <v>0.90400000000000003</v>
      </c>
    </row>
    <row r="826" spans="1:7" ht="60" x14ac:dyDescent="0.25">
      <c r="A826" s="38" t="s">
        <v>1579</v>
      </c>
      <c r="B826" s="11" t="s">
        <v>1580</v>
      </c>
      <c r="C826" s="12">
        <v>0.96</v>
      </c>
      <c r="D826" s="11" t="s">
        <v>2646</v>
      </c>
      <c r="E826" s="12">
        <v>0.71299999999999997</v>
      </c>
      <c r="F826" s="13" t="s">
        <v>2803</v>
      </c>
      <c r="G826" s="14">
        <v>-0.247</v>
      </c>
    </row>
    <row r="827" spans="1:7" ht="45" x14ac:dyDescent="0.25">
      <c r="A827" s="38" t="s">
        <v>1581</v>
      </c>
      <c r="B827" s="11" t="s">
        <v>1582</v>
      </c>
      <c r="C827" s="12">
        <v>0.69499999999999995</v>
      </c>
      <c r="D827" s="11" t="s">
        <v>2647</v>
      </c>
      <c r="E827" s="12">
        <v>0.95399999999999996</v>
      </c>
      <c r="F827" s="13" t="s">
        <v>2803</v>
      </c>
      <c r="G827" s="14">
        <v>0.25900000000000001</v>
      </c>
    </row>
    <row r="828" spans="1:7" ht="60" x14ac:dyDescent="0.25">
      <c r="A828" s="40" t="s">
        <v>2648</v>
      </c>
      <c r="B828" s="16" t="s">
        <v>2798</v>
      </c>
      <c r="C828" s="17"/>
      <c r="D828" s="16" t="s">
        <v>2649</v>
      </c>
      <c r="E828" s="18">
        <v>0.7</v>
      </c>
      <c r="F828" s="19" t="s">
        <v>2797</v>
      </c>
      <c r="G828" s="14"/>
    </row>
    <row r="829" spans="1:7" ht="60" x14ac:dyDescent="0.25">
      <c r="A829" s="38" t="s">
        <v>1583</v>
      </c>
      <c r="B829" s="11" t="s">
        <v>1584</v>
      </c>
      <c r="C829" s="12">
        <v>1.0349999999999999</v>
      </c>
      <c r="D829" s="11" t="s">
        <v>2650</v>
      </c>
      <c r="E829" s="12">
        <v>1.0549999999999999</v>
      </c>
      <c r="F829" s="13" t="s">
        <v>2803</v>
      </c>
      <c r="G829" s="14">
        <v>2.0000000000000018E-2</v>
      </c>
    </row>
    <row r="830" spans="1:7" ht="60" x14ac:dyDescent="0.25">
      <c r="A830" s="38" t="s">
        <v>1585</v>
      </c>
      <c r="B830" s="11" t="s">
        <v>1586</v>
      </c>
      <c r="C830" s="12">
        <v>0.61799999999999999</v>
      </c>
      <c r="D830" s="11" t="s">
        <v>2651</v>
      </c>
      <c r="E830" s="12">
        <v>0.63100000000000001</v>
      </c>
      <c r="F830" s="13" t="s">
        <v>2803</v>
      </c>
      <c r="G830" s="14">
        <v>1.3000000000000012E-2</v>
      </c>
    </row>
    <row r="831" spans="1:7" ht="30" x14ac:dyDescent="0.25">
      <c r="A831" s="38" t="s">
        <v>1587</v>
      </c>
      <c r="B831" s="11" t="s">
        <v>1588</v>
      </c>
      <c r="C831" s="12">
        <v>0.99299999999999999</v>
      </c>
      <c r="D831" s="11" t="s">
        <v>1588</v>
      </c>
      <c r="E831" s="12">
        <v>1.01</v>
      </c>
      <c r="F831" s="13"/>
      <c r="G831" s="14">
        <v>1.7000000000000015E-2</v>
      </c>
    </row>
    <row r="832" spans="1:7" ht="30" x14ac:dyDescent="0.25">
      <c r="A832" s="38" t="s">
        <v>1589</v>
      </c>
      <c r="B832" s="11" t="s">
        <v>1590</v>
      </c>
      <c r="C832" s="12">
        <v>0.77700000000000002</v>
      </c>
      <c r="D832" s="11" t="s">
        <v>1590</v>
      </c>
      <c r="E832" s="12">
        <v>0.74199999999999999</v>
      </c>
      <c r="F832" s="13"/>
      <c r="G832" s="14">
        <v>-3.5000000000000031E-2</v>
      </c>
    </row>
    <row r="833" spans="1:7" ht="30" x14ac:dyDescent="0.25">
      <c r="A833" s="38" t="s">
        <v>1591</v>
      </c>
      <c r="B833" s="11" t="s">
        <v>1592</v>
      </c>
      <c r="C833" s="12">
        <v>0.23899999999999999</v>
      </c>
      <c r="D833" s="11" t="s">
        <v>2652</v>
      </c>
      <c r="E833" s="12">
        <v>0.253</v>
      </c>
      <c r="F833" s="13" t="s">
        <v>2803</v>
      </c>
      <c r="G833" s="14">
        <v>1.4000000000000012E-2</v>
      </c>
    </row>
    <row r="834" spans="1:7" ht="30" x14ac:dyDescent="0.25">
      <c r="A834" s="40" t="s">
        <v>2653</v>
      </c>
      <c r="B834" s="16" t="s">
        <v>2798</v>
      </c>
      <c r="C834" s="17"/>
      <c r="D834" s="16" t="s">
        <v>2654</v>
      </c>
      <c r="E834" s="18">
        <v>0.14099999999999999</v>
      </c>
      <c r="F834" s="19" t="s">
        <v>2797</v>
      </c>
      <c r="G834" s="14"/>
    </row>
    <row r="835" spans="1:7" ht="30" x14ac:dyDescent="0.25">
      <c r="A835" s="38" t="s">
        <v>1593</v>
      </c>
      <c r="B835" s="11" t="s">
        <v>1594</v>
      </c>
      <c r="C835" s="12">
        <v>2.0870000000000002</v>
      </c>
      <c r="D835" s="11" t="s">
        <v>1594</v>
      </c>
      <c r="E835" s="12">
        <v>1.9470000000000001</v>
      </c>
      <c r="F835" s="13"/>
      <c r="G835" s="14">
        <v>-0.14000000000000012</v>
      </c>
    </row>
    <row r="836" spans="1:7" ht="30" x14ac:dyDescent="0.25">
      <c r="A836" s="38" t="s">
        <v>1595</v>
      </c>
      <c r="B836" s="11" t="s">
        <v>1596</v>
      </c>
      <c r="C836" s="12">
        <v>1.538</v>
      </c>
      <c r="D836" s="11" t="s">
        <v>1596</v>
      </c>
      <c r="E836" s="12">
        <v>1.5449999999999999</v>
      </c>
      <c r="F836" s="13"/>
      <c r="G836" s="14">
        <v>6.9999999999998952E-3</v>
      </c>
    </row>
    <row r="837" spans="1:7" ht="45" x14ac:dyDescent="0.25">
      <c r="A837" s="38" t="s">
        <v>1597</v>
      </c>
      <c r="B837" s="11" t="s">
        <v>1598</v>
      </c>
      <c r="C837" s="12">
        <v>1.0900000000000001</v>
      </c>
      <c r="D837" s="11" t="s">
        <v>1598</v>
      </c>
      <c r="E837" s="12">
        <v>0.94499999999999995</v>
      </c>
      <c r="F837" s="13"/>
      <c r="G837" s="14">
        <v>-0.14500000000000013</v>
      </c>
    </row>
    <row r="838" spans="1:7" ht="45" x14ac:dyDescent="0.25">
      <c r="A838" s="38" t="s">
        <v>1599</v>
      </c>
      <c r="B838" s="11" t="s">
        <v>1600</v>
      </c>
      <c r="C838" s="12">
        <v>0.68100000000000005</v>
      </c>
      <c r="D838" s="11" t="s">
        <v>1600</v>
      </c>
      <c r="E838" s="12">
        <v>0.65900000000000003</v>
      </c>
      <c r="F838" s="13"/>
      <c r="G838" s="14">
        <v>-2.200000000000002E-2</v>
      </c>
    </row>
    <row r="839" spans="1:7" ht="30" x14ac:dyDescent="0.25">
      <c r="A839" s="38" t="s">
        <v>1601</v>
      </c>
      <c r="B839" s="11" t="s">
        <v>1602</v>
      </c>
      <c r="C839" s="12">
        <v>1.3859999999999999</v>
      </c>
      <c r="D839" s="11" t="s">
        <v>1602</v>
      </c>
      <c r="E839" s="12">
        <v>2.512</v>
      </c>
      <c r="F839" s="13"/>
      <c r="G839" s="14">
        <v>1.1260000000000001</v>
      </c>
    </row>
    <row r="840" spans="1:7" ht="60" x14ac:dyDescent="0.25">
      <c r="A840" s="38" t="s">
        <v>1603</v>
      </c>
      <c r="B840" s="11" t="s">
        <v>2655</v>
      </c>
      <c r="C840" s="12">
        <v>6.1920000000000002</v>
      </c>
      <c r="D840" s="11" t="s">
        <v>2655</v>
      </c>
      <c r="E840" s="12">
        <v>5.8540000000000001</v>
      </c>
      <c r="F840" s="13"/>
      <c r="G840" s="14">
        <v>-0.33800000000000008</v>
      </c>
    </row>
    <row r="841" spans="1:7" ht="45" x14ac:dyDescent="0.25">
      <c r="A841" s="38" t="s">
        <v>1605</v>
      </c>
      <c r="B841" s="11" t="s">
        <v>1606</v>
      </c>
      <c r="C841" s="12">
        <v>2.149</v>
      </c>
      <c r="D841" s="11" t="s">
        <v>2656</v>
      </c>
      <c r="E841" s="12">
        <v>1.992</v>
      </c>
      <c r="F841" s="13" t="s">
        <v>2803</v>
      </c>
      <c r="G841" s="14">
        <v>-0.15700000000000003</v>
      </c>
    </row>
    <row r="842" spans="1:7" ht="45" x14ac:dyDescent="0.25">
      <c r="A842" s="38" t="s">
        <v>1607</v>
      </c>
      <c r="B842" s="11" t="s">
        <v>1608</v>
      </c>
      <c r="C842" s="12">
        <v>0.93300000000000005</v>
      </c>
      <c r="D842" s="11" t="s">
        <v>2657</v>
      </c>
      <c r="E842" s="12">
        <v>0.999</v>
      </c>
      <c r="F842" s="13" t="s">
        <v>2803</v>
      </c>
      <c r="G842" s="14">
        <v>6.5999999999999948E-2</v>
      </c>
    </row>
    <row r="843" spans="1:7" ht="45" x14ac:dyDescent="0.25">
      <c r="A843" s="38" t="s">
        <v>1609</v>
      </c>
      <c r="B843" s="11" t="s">
        <v>1610</v>
      </c>
      <c r="C843" s="12">
        <v>4.1980000000000004</v>
      </c>
      <c r="D843" s="11" t="s">
        <v>1610</v>
      </c>
      <c r="E843" s="12">
        <v>4.141</v>
      </c>
      <c r="F843" s="13"/>
      <c r="G843" s="14">
        <v>-5.7000000000000384E-2</v>
      </c>
    </row>
    <row r="844" spans="1:7" ht="45" x14ac:dyDescent="0.25">
      <c r="A844" s="38" t="s">
        <v>1611</v>
      </c>
      <c r="B844" s="11" t="s">
        <v>1612</v>
      </c>
      <c r="C844" s="12">
        <v>2.5059999999999998</v>
      </c>
      <c r="D844" s="11" t="s">
        <v>2658</v>
      </c>
      <c r="E844" s="12">
        <v>2.4289999999999998</v>
      </c>
      <c r="F844" s="13" t="s">
        <v>2803</v>
      </c>
      <c r="G844" s="14">
        <v>-7.6999999999999957E-2</v>
      </c>
    </row>
    <row r="845" spans="1:7" ht="45" x14ac:dyDescent="0.25">
      <c r="A845" s="38" t="s">
        <v>1613</v>
      </c>
      <c r="B845" s="11" t="s">
        <v>1614</v>
      </c>
      <c r="C845" s="12">
        <v>2.121</v>
      </c>
      <c r="D845" s="11" t="s">
        <v>2659</v>
      </c>
      <c r="E845" s="12">
        <v>2.0699999999999998</v>
      </c>
      <c r="F845" s="13" t="s">
        <v>2803</v>
      </c>
      <c r="G845" s="14">
        <v>-5.1000000000000156E-2</v>
      </c>
    </row>
    <row r="846" spans="1:7" ht="18.75" x14ac:dyDescent="0.25">
      <c r="A846" s="38" t="s">
        <v>1615</v>
      </c>
      <c r="B846" s="11" t="s">
        <v>1616</v>
      </c>
      <c r="C846" s="12">
        <v>2.0640000000000001</v>
      </c>
      <c r="D846" s="11" t="s">
        <v>1616</v>
      </c>
      <c r="E846" s="12">
        <v>2.0950000000000002</v>
      </c>
      <c r="F846" s="13"/>
      <c r="G846" s="14">
        <v>3.1000000000000139E-2</v>
      </c>
    </row>
    <row r="847" spans="1:7" ht="18.75" x14ac:dyDescent="0.25">
      <c r="A847" s="38" t="s">
        <v>1617</v>
      </c>
      <c r="B847" s="11" t="s">
        <v>1618</v>
      </c>
      <c r="C847" s="12">
        <v>0.90800000000000003</v>
      </c>
      <c r="D847" s="11" t="s">
        <v>1618</v>
      </c>
      <c r="E847" s="12">
        <v>0.91300000000000003</v>
      </c>
      <c r="F847" s="13"/>
      <c r="G847" s="14">
        <v>5.0000000000000044E-3</v>
      </c>
    </row>
    <row r="848" spans="1:7" ht="30" x14ac:dyDescent="0.25">
      <c r="A848" s="38" t="s">
        <v>1619</v>
      </c>
      <c r="B848" s="11" t="s">
        <v>1620</v>
      </c>
      <c r="C848" s="12">
        <v>1.843</v>
      </c>
      <c r="D848" s="11" t="s">
        <v>2660</v>
      </c>
      <c r="E848" s="12">
        <v>1.9430000000000001</v>
      </c>
      <c r="F848" s="13" t="s">
        <v>2803</v>
      </c>
      <c r="G848" s="14">
        <v>0.10000000000000009</v>
      </c>
    </row>
    <row r="849" spans="1:7" ht="30" x14ac:dyDescent="0.25">
      <c r="A849" s="38" t="s">
        <v>1621</v>
      </c>
      <c r="B849" s="11" t="s">
        <v>1622</v>
      </c>
      <c r="C849" s="12">
        <v>0.83099999999999996</v>
      </c>
      <c r="D849" s="11" t="s">
        <v>2661</v>
      </c>
      <c r="E849" s="12">
        <v>0.85399999999999998</v>
      </c>
      <c r="F849" s="13" t="s">
        <v>2803</v>
      </c>
      <c r="G849" s="14">
        <v>2.300000000000002E-2</v>
      </c>
    </row>
    <row r="850" spans="1:7" ht="18.75" x14ac:dyDescent="0.25">
      <c r="A850" s="38" t="s">
        <v>1623</v>
      </c>
      <c r="B850" s="11" t="s">
        <v>1624</v>
      </c>
      <c r="C850" s="12">
        <v>1.5820000000000001</v>
      </c>
      <c r="D850" s="11" t="s">
        <v>1624</v>
      </c>
      <c r="E850" s="12">
        <v>1.657</v>
      </c>
      <c r="F850" s="13"/>
      <c r="G850" s="14">
        <v>7.4999999999999956E-2</v>
      </c>
    </row>
    <row r="851" spans="1:7" ht="18.75" x14ac:dyDescent="0.25">
      <c r="A851" s="38" t="s">
        <v>1625</v>
      </c>
      <c r="B851" s="11" t="s">
        <v>1626</v>
      </c>
      <c r="C851" s="12">
        <v>1.643</v>
      </c>
      <c r="D851" s="11" t="s">
        <v>1626</v>
      </c>
      <c r="E851" s="12">
        <v>1.446</v>
      </c>
      <c r="F851" s="13"/>
      <c r="G851" s="14">
        <v>-0.19700000000000006</v>
      </c>
    </row>
    <row r="852" spans="1:7" ht="60" x14ac:dyDescent="0.25">
      <c r="A852" s="38" t="s">
        <v>1627</v>
      </c>
      <c r="B852" s="11" t="s">
        <v>1628</v>
      </c>
      <c r="C852" s="12">
        <v>3.9460000000000002</v>
      </c>
      <c r="D852" s="11" t="s">
        <v>2662</v>
      </c>
      <c r="E852" s="12">
        <v>4.0919999999999996</v>
      </c>
      <c r="F852" s="13"/>
      <c r="G852" s="14">
        <v>0.14599999999999946</v>
      </c>
    </row>
    <row r="853" spans="1:7" ht="60" x14ac:dyDescent="0.25">
      <c r="A853" s="38" t="s">
        <v>1629</v>
      </c>
      <c r="B853" s="11" t="s">
        <v>1630</v>
      </c>
      <c r="C853" s="12">
        <v>1.8740000000000001</v>
      </c>
      <c r="D853" s="11" t="s">
        <v>2663</v>
      </c>
      <c r="E853" s="12">
        <v>1.8879999999999999</v>
      </c>
      <c r="F853" s="13"/>
      <c r="G853" s="14">
        <v>1.399999999999979E-2</v>
      </c>
    </row>
    <row r="854" spans="1:7" ht="75" x14ac:dyDescent="0.25">
      <c r="A854" s="38" t="s">
        <v>1631</v>
      </c>
      <c r="B854" s="11" t="s">
        <v>2848</v>
      </c>
      <c r="C854" s="12">
        <v>2.427</v>
      </c>
      <c r="D854" s="11" t="s">
        <v>2849</v>
      </c>
      <c r="E854" s="12">
        <v>2.4980000000000002</v>
      </c>
      <c r="F854" s="13"/>
      <c r="G854" s="14">
        <v>7.1000000000000174E-2</v>
      </c>
    </row>
    <row r="855" spans="1:7" ht="60" x14ac:dyDescent="0.25">
      <c r="A855" s="38" t="s">
        <v>1633</v>
      </c>
      <c r="B855" s="11" t="s">
        <v>1634</v>
      </c>
      <c r="C855" s="12">
        <v>0.96499999999999997</v>
      </c>
      <c r="D855" s="11" t="s">
        <v>1634</v>
      </c>
      <c r="E855" s="12">
        <v>1.026</v>
      </c>
      <c r="F855" s="13"/>
      <c r="G855" s="14">
        <v>6.1000000000000054E-2</v>
      </c>
    </row>
    <row r="856" spans="1:7" ht="75" x14ac:dyDescent="0.25">
      <c r="A856" s="38" t="s">
        <v>1635</v>
      </c>
      <c r="B856" s="11" t="s">
        <v>1636</v>
      </c>
      <c r="C856" s="12">
        <v>5.6349999999999998</v>
      </c>
      <c r="D856" s="11" t="s">
        <v>1636</v>
      </c>
      <c r="E856" s="12">
        <v>5.4969999999999999</v>
      </c>
      <c r="F856" s="13"/>
      <c r="G856" s="14">
        <v>-0.1379999999999999</v>
      </c>
    </row>
    <row r="857" spans="1:7" ht="45" x14ac:dyDescent="0.25">
      <c r="A857" s="38" t="s">
        <v>1637</v>
      </c>
      <c r="B857" s="11" t="s">
        <v>1638</v>
      </c>
      <c r="C857" s="12">
        <v>2.1</v>
      </c>
      <c r="D857" s="11" t="s">
        <v>1638</v>
      </c>
      <c r="E857" s="12">
        <v>1.994</v>
      </c>
      <c r="F857" s="13"/>
      <c r="G857" s="14">
        <v>-0.10600000000000009</v>
      </c>
    </row>
    <row r="858" spans="1:7" ht="45" x14ac:dyDescent="0.25">
      <c r="A858" s="40" t="s">
        <v>2665</v>
      </c>
      <c r="B858" s="16" t="s">
        <v>2798</v>
      </c>
      <c r="C858" s="17"/>
      <c r="D858" s="16" t="s">
        <v>2666</v>
      </c>
      <c r="E858" s="18">
        <v>4.3209999999999997</v>
      </c>
      <c r="F858" s="19" t="s">
        <v>2819</v>
      </c>
      <c r="G858" s="14"/>
    </row>
    <row r="859" spans="1:7" ht="45" x14ac:dyDescent="0.25">
      <c r="A859" s="40" t="s">
        <v>2667</v>
      </c>
      <c r="B859" s="16" t="s">
        <v>2798</v>
      </c>
      <c r="C859" s="17"/>
      <c r="D859" s="16" t="s">
        <v>2668</v>
      </c>
      <c r="E859" s="18">
        <v>1.546</v>
      </c>
      <c r="F859" s="19" t="s">
        <v>2819</v>
      </c>
      <c r="G859" s="14"/>
    </row>
    <row r="860" spans="1:7" ht="30" x14ac:dyDescent="0.25">
      <c r="A860" s="41" t="s">
        <v>1639</v>
      </c>
      <c r="B860" s="31" t="s">
        <v>1640</v>
      </c>
      <c r="C860" s="21">
        <v>2.0880000000000001</v>
      </c>
      <c r="D860" s="20" t="s">
        <v>2798</v>
      </c>
      <c r="E860" s="22"/>
      <c r="F860" s="23" t="s">
        <v>2824</v>
      </c>
      <c r="G860" s="14"/>
    </row>
    <row r="861" spans="1:7" ht="30" x14ac:dyDescent="0.25">
      <c r="A861" s="38" t="s">
        <v>1641</v>
      </c>
      <c r="B861" s="11" t="s">
        <v>1642</v>
      </c>
      <c r="C861" s="12">
        <v>2.4820000000000002</v>
      </c>
      <c r="D861" s="11" t="s">
        <v>1642</v>
      </c>
      <c r="E861" s="12">
        <v>2.488</v>
      </c>
      <c r="F861" s="13"/>
      <c r="G861" s="14">
        <v>5.9999999999997833E-3</v>
      </c>
    </row>
    <row r="862" spans="1:7" ht="45" x14ac:dyDescent="0.25">
      <c r="A862" s="38" t="s">
        <v>1643</v>
      </c>
      <c r="B862" s="11" t="s">
        <v>1644</v>
      </c>
      <c r="C862" s="12">
        <v>2.028</v>
      </c>
      <c r="D862" s="11" t="s">
        <v>2669</v>
      </c>
      <c r="E862" s="12">
        <v>2.101</v>
      </c>
      <c r="F862" s="13" t="s">
        <v>2803</v>
      </c>
      <c r="G862" s="14">
        <v>7.2999999999999954E-2</v>
      </c>
    </row>
    <row r="863" spans="1:7" ht="45" x14ac:dyDescent="0.25">
      <c r="A863" s="40" t="s">
        <v>2670</v>
      </c>
      <c r="B863" s="16" t="s">
        <v>2798</v>
      </c>
      <c r="C863" s="17"/>
      <c r="D863" s="16" t="s">
        <v>2671</v>
      </c>
      <c r="E863" s="18">
        <v>1.4530000000000001</v>
      </c>
      <c r="F863" s="19" t="s">
        <v>2797</v>
      </c>
      <c r="G863" s="14"/>
    </row>
    <row r="864" spans="1:7" ht="30" x14ac:dyDescent="0.25">
      <c r="A864" s="38" t="s">
        <v>1645</v>
      </c>
      <c r="B864" s="11" t="s">
        <v>1646</v>
      </c>
      <c r="C864" s="12">
        <v>0.81799999999999995</v>
      </c>
      <c r="D864" s="11" t="s">
        <v>1646</v>
      </c>
      <c r="E864" s="12">
        <v>0.78300000000000003</v>
      </c>
      <c r="F864" s="13"/>
      <c r="G864" s="14">
        <v>-3.499999999999992E-2</v>
      </c>
    </row>
    <row r="865" spans="1:8" ht="30" x14ac:dyDescent="0.25">
      <c r="A865" s="38" t="s">
        <v>1647</v>
      </c>
      <c r="B865" s="11" t="s">
        <v>1648</v>
      </c>
      <c r="C865" s="12">
        <v>0.65700000000000003</v>
      </c>
      <c r="D865" s="11" t="s">
        <v>1648</v>
      </c>
      <c r="E865" s="12">
        <v>0.64900000000000002</v>
      </c>
      <c r="F865" s="13"/>
      <c r="G865" s="14">
        <v>-8.0000000000000071E-3</v>
      </c>
    </row>
    <row r="866" spans="1:8" ht="30" x14ac:dyDescent="0.25">
      <c r="A866" s="38" t="s">
        <v>1649</v>
      </c>
      <c r="B866" s="11" t="s">
        <v>1650</v>
      </c>
      <c r="C866" s="12">
        <v>2.589</v>
      </c>
      <c r="D866" s="11" t="s">
        <v>1650</v>
      </c>
      <c r="E866" s="12">
        <v>2.5710000000000002</v>
      </c>
      <c r="F866" s="13"/>
      <c r="G866" s="14">
        <v>-1.7999999999999794E-2</v>
      </c>
    </row>
    <row r="867" spans="1:8" ht="60" x14ac:dyDescent="0.25">
      <c r="A867" s="38" t="s">
        <v>1651</v>
      </c>
      <c r="B867" s="11" t="s">
        <v>1652</v>
      </c>
      <c r="C867" s="12">
        <v>1.3939999999999999</v>
      </c>
      <c r="D867" s="11" t="s">
        <v>1652</v>
      </c>
      <c r="E867" s="12">
        <v>1.421</v>
      </c>
      <c r="F867" s="13"/>
      <c r="G867" s="14">
        <v>2.7000000000000135E-2</v>
      </c>
    </row>
    <row r="868" spans="1:8" ht="60" x14ac:dyDescent="0.25">
      <c r="A868" s="38" t="s">
        <v>1653</v>
      </c>
      <c r="B868" s="11" t="s">
        <v>1654</v>
      </c>
      <c r="C868" s="12">
        <v>1.222</v>
      </c>
      <c r="D868" s="11" t="s">
        <v>1654</v>
      </c>
      <c r="E868" s="12">
        <v>1.177</v>
      </c>
      <c r="F868" s="13"/>
      <c r="G868" s="14">
        <v>-4.4999999999999929E-2</v>
      </c>
    </row>
    <row r="869" spans="1:8" ht="60" x14ac:dyDescent="0.25">
      <c r="A869" s="38" t="s">
        <v>1655</v>
      </c>
      <c r="B869" s="11" t="s">
        <v>1656</v>
      </c>
      <c r="C869" s="12">
        <v>1.679</v>
      </c>
      <c r="D869" s="11" t="s">
        <v>1656</v>
      </c>
      <c r="E869" s="12">
        <v>1.73</v>
      </c>
      <c r="F869" s="13"/>
      <c r="G869" s="14">
        <v>5.0999999999999934E-2</v>
      </c>
    </row>
    <row r="870" spans="1:8" ht="75" x14ac:dyDescent="0.25">
      <c r="A870" s="38" t="s">
        <v>1657</v>
      </c>
      <c r="B870" s="11" t="s">
        <v>1658</v>
      </c>
      <c r="C870" s="12">
        <v>0.89200000000000002</v>
      </c>
      <c r="D870" s="11" t="s">
        <v>1658</v>
      </c>
      <c r="E870" s="12">
        <v>0.90400000000000003</v>
      </c>
      <c r="F870" s="13"/>
      <c r="G870" s="14">
        <v>1.2000000000000011E-2</v>
      </c>
    </row>
    <row r="871" spans="1:8" ht="60" x14ac:dyDescent="0.25">
      <c r="A871" s="38" t="s">
        <v>1659</v>
      </c>
      <c r="B871" s="11" t="s">
        <v>1660</v>
      </c>
      <c r="C871" s="12">
        <v>0.69899999999999995</v>
      </c>
      <c r="D871" s="11" t="s">
        <v>1660</v>
      </c>
      <c r="E871" s="12">
        <v>0.73</v>
      </c>
      <c r="F871" s="13"/>
      <c r="G871" s="14">
        <v>3.1000000000000028E-2</v>
      </c>
    </row>
    <row r="872" spans="1:8" ht="30" x14ac:dyDescent="0.25">
      <c r="A872" s="38" t="s">
        <v>1661</v>
      </c>
      <c r="B872" s="11" t="s">
        <v>2861</v>
      </c>
      <c r="C872" s="12">
        <v>8.4120000000000008</v>
      </c>
      <c r="D872" s="11" t="s">
        <v>2672</v>
      </c>
      <c r="E872" s="12">
        <v>9.3699999999999992</v>
      </c>
      <c r="F872" s="13" t="s">
        <v>2803</v>
      </c>
      <c r="G872" s="14">
        <v>0.95799999999999841</v>
      </c>
    </row>
    <row r="873" spans="1:8" ht="45" x14ac:dyDescent="0.25">
      <c r="A873" s="38" t="s">
        <v>1663</v>
      </c>
      <c r="B873" s="11" t="s">
        <v>1664</v>
      </c>
      <c r="C873" s="12">
        <v>7.4480000000000004</v>
      </c>
      <c r="D873" s="11" t="s">
        <v>2673</v>
      </c>
      <c r="E873" s="12">
        <v>8.1590000000000007</v>
      </c>
      <c r="F873" s="13" t="s">
        <v>2803</v>
      </c>
      <c r="G873" s="14">
        <v>0.7110000000000003</v>
      </c>
      <c r="H873" t="s">
        <v>2813</v>
      </c>
    </row>
    <row r="874" spans="1:8" ht="18.75" x14ac:dyDescent="0.25">
      <c r="A874" s="38" t="s">
        <v>1665</v>
      </c>
      <c r="B874" s="11" t="s">
        <v>1666</v>
      </c>
      <c r="C874" s="12">
        <v>4.8630000000000004</v>
      </c>
      <c r="D874" s="11" t="s">
        <v>1666</v>
      </c>
      <c r="E874" s="12">
        <v>5.1369999999999996</v>
      </c>
      <c r="F874" s="13"/>
      <c r="G874" s="14">
        <v>0.27399999999999913</v>
      </c>
    </row>
    <row r="875" spans="1:8" ht="30" x14ac:dyDescent="0.25">
      <c r="A875" s="38" t="s">
        <v>1667</v>
      </c>
      <c r="B875" s="11" t="s">
        <v>1668</v>
      </c>
      <c r="C875" s="12">
        <v>6.4690000000000003</v>
      </c>
      <c r="D875" s="11" t="s">
        <v>1668</v>
      </c>
      <c r="E875" s="12">
        <v>6.0780000000000003</v>
      </c>
      <c r="F875" s="13"/>
      <c r="G875" s="14">
        <v>-0.39100000000000001</v>
      </c>
    </row>
    <row r="876" spans="1:8" ht="18.75" x14ac:dyDescent="0.25">
      <c r="A876" s="38" t="s">
        <v>1669</v>
      </c>
      <c r="B876" s="11" t="s">
        <v>1670</v>
      </c>
      <c r="C876" s="12">
        <v>0.68500000000000005</v>
      </c>
      <c r="D876" s="11" t="s">
        <v>1670</v>
      </c>
      <c r="E876" s="12">
        <v>0.68799999999999994</v>
      </c>
      <c r="F876" s="13"/>
      <c r="G876" s="14">
        <v>2.9999999999998916E-3</v>
      </c>
    </row>
    <row r="877" spans="1:8" ht="30" x14ac:dyDescent="0.25">
      <c r="A877" s="38" t="s">
        <v>1671</v>
      </c>
      <c r="B877" s="11" t="s">
        <v>1672</v>
      </c>
      <c r="C877" s="12">
        <v>0.99099999999999999</v>
      </c>
      <c r="D877" s="11" t="s">
        <v>1672</v>
      </c>
      <c r="E877" s="12">
        <v>0.95099999999999996</v>
      </c>
      <c r="F877" s="13"/>
      <c r="G877" s="14">
        <v>-4.0000000000000036E-2</v>
      </c>
    </row>
    <row r="878" spans="1:8" ht="30" x14ac:dyDescent="0.25">
      <c r="A878" s="38" t="s">
        <v>1673</v>
      </c>
      <c r="B878" s="11" t="s">
        <v>1674</v>
      </c>
      <c r="C878" s="12">
        <v>0.73699999999999999</v>
      </c>
      <c r="D878" s="11" t="s">
        <v>1674</v>
      </c>
      <c r="E878" s="12">
        <v>0.73499999999999999</v>
      </c>
      <c r="F878" s="13"/>
      <c r="G878" s="14">
        <v>-2.0000000000000018E-3</v>
      </c>
    </row>
    <row r="879" spans="1:8" ht="30" x14ac:dyDescent="0.25">
      <c r="A879" s="38" t="s">
        <v>1675</v>
      </c>
      <c r="B879" s="11" t="s">
        <v>1676</v>
      </c>
      <c r="C879" s="12">
        <v>2.2749999999999999</v>
      </c>
      <c r="D879" s="11" t="s">
        <v>1676</v>
      </c>
      <c r="E879" s="12">
        <v>2.2330000000000001</v>
      </c>
      <c r="F879" s="13"/>
      <c r="G879" s="14">
        <v>-4.1999999999999815E-2</v>
      </c>
    </row>
    <row r="880" spans="1:8" ht="75" x14ac:dyDescent="0.25">
      <c r="A880" s="38" t="s">
        <v>1677</v>
      </c>
      <c r="B880" s="11" t="s">
        <v>1678</v>
      </c>
      <c r="C880" s="12">
        <v>3.5379999999999998</v>
      </c>
      <c r="D880" s="11" t="s">
        <v>2674</v>
      </c>
      <c r="E880" s="12">
        <v>3.5579999999999998</v>
      </c>
      <c r="F880" s="9" t="s">
        <v>2808</v>
      </c>
      <c r="G880" s="14">
        <v>2.0000000000000018E-2</v>
      </c>
    </row>
    <row r="881" spans="1:7" ht="45" x14ac:dyDescent="0.25">
      <c r="A881" s="38" t="s">
        <v>1679</v>
      </c>
      <c r="B881" s="11" t="s">
        <v>1680</v>
      </c>
      <c r="C881" s="12">
        <v>2.3740000000000001</v>
      </c>
      <c r="D881" s="11" t="s">
        <v>2675</v>
      </c>
      <c r="E881" s="12">
        <v>2.2949999999999999</v>
      </c>
      <c r="F881" s="13" t="s">
        <v>2803</v>
      </c>
      <c r="G881" s="14">
        <v>-7.9000000000000181E-2</v>
      </c>
    </row>
    <row r="882" spans="1:7" ht="30" x14ac:dyDescent="0.25">
      <c r="A882" s="38" t="s">
        <v>1681</v>
      </c>
      <c r="B882" s="11" t="s">
        <v>1682</v>
      </c>
      <c r="C882" s="12">
        <v>1.669</v>
      </c>
      <c r="D882" s="11" t="s">
        <v>2676</v>
      </c>
      <c r="E882" s="12">
        <v>1.6359999999999999</v>
      </c>
      <c r="F882" s="13" t="s">
        <v>2803</v>
      </c>
      <c r="G882" s="14">
        <v>-3.300000000000014E-2</v>
      </c>
    </row>
    <row r="883" spans="1:7" ht="30" x14ac:dyDescent="0.25">
      <c r="A883" s="38" t="s">
        <v>1683</v>
      </c>
      <c r="B883" s="11" t="s">
        <v>1684</v>
      </c>
      <c r="C883" s="12">
        <v>0.90800000000000003</v>
      </c>
      <c r="D883" s="11" t="s">
        <v>1684</v>
      </c>
      <c r="E883" s="12">
        <v>0.92</v>
      </c>
      <c r="F883" s="13"/>
      <c r="G883" s="14">
        <v>1.2000000000000011E-2</v>
      </c>
    </row>
    <row r="884" spans="1:7" ht="18.75" x14ac:dyDescent="0.25">
      <c r="A884" s="38" t="s">
        <v>1685</v>
      </c>
      <c r="B884" s="11" t="s">
        <v>1686</v>
      </c>
      <c r="C884" s="12">
        <v>1.498</v>
      </c>
      <c r="D884" s="11" t="s">
        <v>1686</v>
      </c>
      <c r="E884" s="12">
        <v>1.643</v>
      </c>
      <c r="F884" s="13"/>
      <c r="G884" s="14">
        <v>0.14500000000000002</v>
      </c>
    </row>
    <row r="885" spans="1:7" ht="30" x14ac:dyDescent="0.25">
      <c r="A885" s="38" t="s">
        <v>1687</v>
      </c>
      <c r="B885" s="11" t="s">
        <v>1688</v>
      </c>
      <c r="C885" s="12">
        <v>0.80900000000000005</v>
      </c>
      <c r="D885" s="11" t="s">
        <v>1688</v>
      </c>
      <c r="E885" s="12">
        <v>0.92300000000000004</v>
      </c>
      <c r="F885" s="13"/>
      <c r="G885" s="14">
        <v>0.11399999999999999</v>
      </c>
    </row>
    <row r="886" spans="1:7" ht="30" x14ac:dyDescent="0.25">
      <c r="A886" s="38" t="s">
        <v>1689</v>
      </c>
      <c r="B886" s="11" t="s">
        <v>1690</v>
      </c>
      <c r="C886" s="12">
        <v>0.55900000000000005</v>
      </c>
      <c r="D886" s="11" t="s">
        <v>1690</v>
      </c>
      <c r="E886" s="12">
        <v>0.56499999999999995</v>
      </c>
      <c r="F886" s="13"/>
      <c r="G886" s="14">
        <v>5.9999999999998943E-3</v>
      </c>
    </row>
    <row r="887" spans="1:7" ht="18.75" x14ac:dyDescent="0.25">
      <c r="A887" s="38" t="s">
        <v>1691</v>
      </c>
      <c r="B887" s="11" t="s">
        <v>2677</v>
      </c>
      <c r="C887" s="12">
        <v>1.552</v>
      </c>
      <c r="D887" s="11" t="s">
        <v>2677</v>
      </c>
      <c r="E887" s="12">
        <v>1.6839999999999999</v>
      </c>
      <c r="F887" s="13"/>
      <c r="G887" s="14">
        <v>0.1319999999999999</v>
      </c>
    </row>
    <row r="888" spans="1:7" ht="30" x14ac:dyDescent="0.25">
      <c r="A888" s="38" t="s">
        <v>1693</v>
      </c>
      <c r="B888" s="11" t="s">
        <v>2678</v>
      </c>
      <c r="C888" s="12">
        <v>1.4</v>
      </c>
      <c r="D888" s="11" t="s">
        <v>2678</v>
      </c>
      <c r="E888" s="12">
        <v>1.6240000000000001</v>
      </c>
      <c r="F888" s="13"/>
      <c r="G888" s="14">
        <v>0.2240000000000002</v>
      </c>
    </row>
    <row r="889" spans="1:7" ht="60" x14ac:dyDescent="0.25">
      <c r="A889" s="38" t="s">
        <v>1695</v>
      </c>
      <c r="B889" s="11" t="s">
        <v>2679</v>
      </c>
      <c r="C889" s="12">
        <v>1.0720000000000001</v>
      </c>
      <c r="D889" s="11" t="s">
        <v>2679</v>
      </c>
      <c r="E889" s="12">
        <v>1.1739999999999999</v>
      </c>
      <c r="F889" s="13"/>
      <c r="G889" s="14">
        <v>0.10199999999999987</v>
      </c>
    </row>
    <row r="890" spans="1:7" ht="45" x14ac:dyDescent="0.25">
      <c r="A890" s="38" t="s">
        <v>1697</v>
      </c>
      <c r="B890" s="11" t="s">
        <v>2850</v>
      </c>
      <c r="C890" s="12">
        <v>0.753</v>
      </c>
      <c r="D890" s="11" t="s">
        <v>2680</v>
      </c>
      <c r="E890" s="12">
        <v>0.74</v>
      </c>
      <c r="F890" s="13" t="s">
        <v>2803</v>
      </c>
      <c r="G890" s="14">
        <v>-1.3000000000000012E-2</v>
      </c>
    </row>
    <row r="891" spans="1:7" ht="45" x14ac:dyDescent="0.25">
      <c r="A891" s="38" t="s">
        <v>1699</v>
      </c>
      <c r="B891" s="11" t="s">
        <v>1700</v>
      </c>
      <c r="C891" s="12">
        <v>0.64900000000000002</v>
      </c>
      <c r="D891" s="11" t="s">
        <v>2681</v>
      </c>
      <c r="E891" s="12">
        <v>0.65400000000000003</v>
      </c>
      <c r="F891" s="13" t="s">
        <v>2803</v>
      </c>
      <c r="G891" s="14">
        <v>5.0000000000000044E-3</v>
      </c>
    </row>
    <row r="892" spans="1:7" ht="45" x14ac:dyDescent="0.25">
      <c r="A892" s="38" t="s">
        <v>1701</v>
      </c>
      <c r="B892" s="11" t="s">
        <v>1702</v>
      </c>
      <c r="C892" s="12">
        <v>0.54900000000000004</v>
      </c>
      <c r="D892" s="11" t="s">
        <v>2682</v>
      </c>
      <c r="E892" s="12">
        <v>0.56399999999999995</v>
      </c>
      <c r="F892" s="13" t="s">
        <v>2803</v>
      </c>
      <c r="G892" s="14">
        <v>1.4999999999999902E-2</v>
      </c>
    </row>
    <row r="893" spans="1:7" ht="75" x14ac:dyDescent="0.25">
      <c r="A893" s="38" t="s">
        <v>1703</v>
      </c>
      <c r="B893" s="11" t="s">
        <v>1704</v>
      </c>
      <c r="C893" s="12">
        <v>0.56299999999999994</v>
      </c>
      <c r="D893" s="11" t="s">
        <v>2683</v>
      </c>
      <c r="E893" s="12">
        <v>0.58399999999999996</v>
      </c>
      <c r="F893" s="13" t="s">
        <v>2803</v>
      </c>
      <c r="G893" s="14">
        <v>2.1000000000000019E-2</v>
      </c>
    </row>
    <row r="894" spans="1:7" ht="60" x14ac:dyDescent="0.25">
      <c r="A894" s="38" t="s">
        <v>1705</v>
      </c>
      <c r="B894" s="11" t="s">
        <v>1706</v>
      </c>
      <c r="C894" s="12">
        <v>0.34399999999999997</v>
      </c>
      <c r="D894" s="11" t="s">
        <v>2684</v>
      </c>
      <c r="E894" s="12">
        <v>0.441</v>
      </c>
      <c r="F894" s="13" t="s">
        <v>2803</v>
      </c>
      <c r="G894" s="14">
        <v>9.7000000000000031E-2</v>
      </c>
    </row>
    <row r="895" spans="1:7" ht="60" x14ac:dyDescent="0.25">
      <c r="A895" s="40" t="s">
        <v>2685</v>
      </c>
      <c r="B895" s="16" t="s">
        <v>2798</v>
      </c>
      <c r="C895" s="17"/>
      <c r="D895" s="16" t="s">
        <v>2686</v>
      </c>
      <c r="E895" s="18">
        <v>0.34799999999999998</v>
      </c>
      <c r="F895" s="19" t="s">
        <v>2797</v>
      </c>
      <c r="G895" s="14"/>
    </row>
    <row r="896" spans="1:7" ht="30" x14ac:dyDescent="0.25">
      <c r="A896" s="38" t="s">
        <v>1707</v>
      </c>
      <c r="B896" s="11" t="s">
        <v>2851</v>
      </c>
      <c r="C896" s="12">
        <v>0.86099999999999999</v>
      </c>
      <c r="D896" s="11" t="s">
        <v>2687</v>
      </c>
      <c r="E896" s="12">
        <v>0.72499999999999998</v>
      </c>
      <c r="F896" s="13" t="s">
        <v>2803</v>
      </c>
      <c r="G896" s="14">
        <v>-0.13600000000000001</v>
      </c>
    </row>
    <row r="897" spans="1:7" ht="30" x14ac:dyDescent="0.25">
      <c r="A897" s="38" t="s">
        <v>1709</v>
      </c>
      <c r="B897" s="11" t="s">
        <v>1710</v>
      </c>
      <c r="C897" s="12">
        <v>0.57199999999999995</v>
      </c>
      <c r="D897" s="11" t="s">
        <v>2688</v>
      </c>
      <c r="E897" s="12">
        <v>0.55600000000000005</v>
      </c>
      <c r="F897" s="13" t="s">
        <v>2803</v>
      </c>
      <c r="G897" s="14">
        <v>-1.5999999999999903E-2</v>
      </c>
    </row>
    <row r="898" spans="1:7" ht="30" x14ac:dyDescent="0.25">
      <c r="A898" s="38" t="s">
        <v>1711</v>
      </c>
      <c r="B898" s="11" t="s">
        <v>1712</v>
      </c>
      <c r="C898" s="12">
        <v>1.296</v>
      </c>
      <c r="D898" s="11" t="s">
        <v>1712</v>
      </c>
      <c r="E898" s="12">
        <v>1.07</v>
      </c>
      <c r="F898" s="13"/>
      <c r="G898" s="14">
        <v>-0.22599999999999998</v>
      </c>
    </row>
    <row r="899" spans="1:7" ht="30" x14ac:dyDescent="0.25">
      <c r="A899" s="38" t="s">
        <v>1713</v>
      </c>
      <c r="B899" s="11" t="s">
        <v>1714</v>
      </c>
      <c r="C899" s="12">
        <v>0.91800000000000004</v>
      </c>
      <c r="D899" s="11" t="s">
        <v>1714</v>
      </c>
      <c r="E899" s="12">
        <v>0.75700000000000001</v>
      </c>
      <c r="F899" s="13"/>
      <c r="G899" s="14">
        <v>-0.16100000000000003</v>
      </c>
    </row>
    <row r="900" spans="1:7" ht="30" x14ac:dyDescent="0.25">
      <c r="A900" s="38" t="s">
        <v>1715</v>
      </c>
      <c r="B900" s="11" t="s">
        <v>1716</v>
      </c>
      <c r="C900" s="12">
        <v>0.34</v>
      </c>
      <c r="D900" s="11" t="s">
        <v>1716</v>
      </c>
      <c r="E900" s="12">
        <v>0.35199999999999998</v>
      </c>
      <c r="F900" s="13"/>
      <c r="G900" s="14">
        <v>1.1999999999999955E-2</v>
      </c>
    </row>
    <row r="901" spans="1:7" ht="30" x14ac:dyDescent="0.25">
      <c r="A901" s="38" t="s">
        <v>1717</v>
      </c>
      <c r="B901" s="11" t="s">
        <v>1718</v>
      </c>
      <c r="C901" s="12">
        <v>0.23</v>
      </c>
      <c r="D901" s="11" t="s">
        <v>1718</v>
      </c>
      <c r="E901" s="12">
        <v>0.23599999999999999</v>
      </c>
      <c r="F901" s="13"/>
      <c r="G901" s="14">
        <v>5.9999999999999776E-3</v>
      </c>
    </row>
    <row r="902" spans="1:7" ht="18.75" x14ac:dyDescent="0.25">
      <c r="A902" s="38" t="s">
        <v>1719</v>
      </c>
      <c r="B902" s="11" t="s">
        <v>1720</v>
      </c>
      <c r="C902" s="12">
        <v>0.437</v>
      </c>
      <c r="D902" s="11" t="s">
        <v>1720</v>
      </c>
      <c r="E902" s="12">
        <v>0.40899999999999997</v>
      </c>
      <c r="F902" s="13"/>
      <c r="G902" s="14">
        <v>-2.8000000000000025E-2</v>
      </c>
    </row>
    <row r="903" spans="1:7" ht="30" x14ac:dyDescent="0.25">
      <c r="A903" s="38" t="s">
        <v>1721</v>
      </c>
      <c r="B903" s="11" t="s">
        <v>1722</v>
      </c>
      <c r="C903" s="12">
        <v>3.3010000000000002</v>
      </c>
      <c r="D903" s="11" t="s">
        <v>1722</v>
      </c>
      <c r="E903" s="12">
        <v>3.1539999999999999</v>
      </c>
      <c r="F903" s="13"/>
      <c r="G903" s="14">
        <v>-0.14700000000000024</v>
      </c>
    </row>
    <row r="904" spans="1:7" ht="18.75" x14ac:dyDescent="0.25">
      <c r="A904" s="38" t="s">
        <v>1723</v>
      </c>
      <c r="B904" s="11" t="s">
        <v>1724</v>
      </c>
      <c r="C904" s="12">
        <v>0.82099999999999995</v>
      </c>
      <c r="D904" s="11" t="s">
        <v>1724</v>
      </c>
      <c r="E904" s="12">
        <v>0.90500000000000003</v>
      </c>
      <c r="F904" s="13"/>
      <c r="G904" s="14">
        <v>8.4000000000000075E-2</v>
      </c>
    </row>
    <row r="905" spans="1:7" ht="30" x14ac:dyDescent="0.25">
      <c r="A905" s="38" t="s">
        <v>1725</v>
      </c>
      <c r="B905" s="11" t="s">
        <v>1726</v>
      </c>
      <c r="C905" s="12">
        <v>0.73499999999999999</v>
      </c>
      <c r="D905" s="11" t="s">
        <v>1726</v>
      </c>
      <c r="E905" s="12">
        <v>0.8</v>
      </c>
      <c r="F905" s="13"/>
      <c r="G905" s="14">
        <v>6.5000000000000058E-2</v>
      </c>
    </row>
    <row r="906" spans="1:7" ht="30" x14ac:dyDescent="0.25">
      <c r="A906" s="38" t="s">
        <v>1727</v>
      </c>
      <c r="B906" s="11" t="s">
        <v>1728</v>
      </c>
      <c r="C906" s="12">
        <v>4.4509999999999996</v>
      </c>
      <c r="D906" s="11" t="s">
        <v>1728</v>
      </c>
      <c r="E906" s="12">
        <v>3.7669999999999999</v>
      </c>
      <c r="F906" s="13"/>
      <c r="G906" s="14">
        <v>-0.68399999999999972</v>
      </c>
    </row>
    <row r="907" spans="1:7" ht="45" x14ac:dyDescent="0.25">
      <c r="A907" s="38" t="s">
        <v>1729</v>
      </c>
      <c r="B907" s="11" t="s">
        <v>1730</v>
      </c>
      <c r="C907" s="12">
        <v>2.4870000000000001</v>
      </c>
      <c r="D907" s="11" t="s">
        <v>1730</v>
      </c>
      <c r="E907" s="12">
        <v>2.6110000000000002</v>
      </c>
      <c r="F907" s="13"/>
      <c r="G907" s="14">
        <v>0.12400000000000011</v>
      </c>
    </row>
    <row r="908" spans="1:7" ht="18.75" x14ac:dyDescent="0.25">
      <c r="A908" s="38" t="s">
        <v>1731</v>
      </c>
      <c r="B908" s="11" t="s">
        <v>1616</v>
      </c>
      <c r="C908" s="12">
        <v>1.7709999999999999</v>
      </c>
      <c r="D908" s="11" t="s">
        <v>1616</v>
      </c>
      <c r="E908" s="12">
        <v>1.776</v>
      </c>
      <c r="F908" s="13"/>
      <c r="G908" s="14">
        <v>5.0000000000001155E-3</v>
      </c>
    </row>
    <row r="909" spans="1:7" ht="18.75" x14ac:dyDescent="0.25">
      <c r="A909" s="38" t="s">
        <v>1732</v>
      </c>
      <c r="B909" s="11" t="s">
        <v>1618</v>
      </c>
      <c r="C909" s="12">
        <v>1.0109999999999999</v>
      </c>
      <c r="D909" s="11" t="s">
        <v>1618</v>
      </c>
      <c r="E909" s="12">
        <v>1.0029999999999999</v>
      </c>
      <c r="F909" s="13"/>
      <c r="G909" s="14">
        <v>-8.0000000000000071E-3</v>
      </c>
    </row>
    <row r="910" spans="1:7" ht="18.75" x14ac:dyDescent="0.25">
      <c r="A910" s="38" t="s">
        <v>1733</v>
      </c>
      <c r="B910" s="11" t="s">
        <v>1734</v>
      </c>
      <c r="C910" s="12">
        <v>1.6819999999999999</v>
      </c>
      <c r="D910" s="11" t="s">
        <v>1734</v>
      </c>
      <c r="E910" s="12">
        <v>1.746</v>
      </c>
      <c r="F910" s="13"/>
      <c r="G910" s="14">
        <v>6.4000000000000057E-2</v>
      </c>
    </row>
    <row r="911" spans="1:7" ht="18.75" x14ac:dyDescent="0.25">
      <c r="A911" s="38" t="s">
        <v>1735</v>
      </c>
      <c r="B911" s="11" t="s">
        <v>1736</v>
      </c>
      <c r="C911" s="12">
        <v>1.522</v>
      </c>
      <c r="D911" s="11" t="s">
        <v>1736</v>
      </c>
      <c r="E911" s="12">
        <v>1.4359999999999999</v>
      </c>
      <c r="F911" s="13"/>
      <c r="G911" s="14">
        <v>-8.6000000000000076E-2</v>
      </c>
    </row>
    <row r="912" spans="1:7" ht="18.75" x14ac:dyDescent="0.25">
      <c r="A912" s="38" t="s">
        <v>1737</v>
      </c>
      <c r="B912" s="11" t="s">
        <v>1738</v>
      </c>
      <c r="C912" s="12">
        <v>1.1100000000000001</v>
      </c>
      <c r="D912" s="11" t="s">
        <v>1738</v>
      </c>
      <c r="E912" s="12">
        <v>1.103</v>
      </c>
      <c r="F912" s="13"/>
      <c r="G912" s="14">
        <v>-7.0000000000001172E-3</v>
      </c>
    </row>
    <row r="913" spans="1:7" ht="30" x14ac:dyDescent="0.25">
      <c r="A913" s="38" t="s">
        <v>1739</v>
      </c>
      <c r="B913" s="11" t="s">
        <v>1740</v>
      </c>
      <c r="C913" s="12">
        <v>2.1040000000000001</v>
      </c>
      <c r="D913" s="11" t="s">
        <v>1740</v>
      </c>
      <c r="E913" s="12">
        <v>2.048</v>
      </c>
      <c r="F913" s="13"/>
      <c r="G913" s="14">
        <v>-5.600000000000005E-2</v>
      </c>
    </row>
    <row r="914" spans="1:7" ht="45" x14ac:dyDescent="0.25">
      <c r="A914" s="38" t="s">
        <v>1741</v>
      </c>
      <c r="B914" s="11" t="s">
        <v>1742</v>
      </c>
      <c r="C914" s="12">
        <v>1.024</v>
      </c>
      <c r="D914" s="11" t="s">
        <v>2689</v>
      </c>
      <c r="E914" s="12">
        <v>1.0309999999999999</v>
      </c>
      <c r="F914" s="13" t="s">
        <v>2803</v>
      </c>
      <c r="G914" s="14">
        <v>6.9999999999998952E-3</v>
      </c>
    </row>
    <row r="915" spans="1:7" ht="60" x14ac:dyDescent="0.25">
      <c r="A915" s="38" t="s">
        <v>1743</v>
      </c>
      <c r="B915" s="11" t="s">
        <v>1744</v>
      </c>
      <c r="C915" s="12">
        <v>0.88100000000000001</v>
      </c>
      <c r="D915" s="11" t="s">
        <v>2690</v>
      </c>
      <c r="E915" s="12">
        <v>0.86</v>
      </c>
      <c r="F915" s="13" t="s">
        <v>2803</v>
      </c>
      <c r="G915" s="14">
        <v>-2.1000000000000019E-2</v>
      </c>
    </row>
    <row r="916" spans="1:7" ht="60" x14ac:dyDescent="0.25">
      <c r="A916" s="38" t="s">
        <v>1745</v>
      </c>
      <c r="B916" s="11" t="s">
        <v>1746</v>
      </c>
      <c r="C916" s="12">
        <v>0.75800000000000001</v>
      </c>
      <c r="D916" s="11" t="s">
        <v>2691</v>
      </c>
      <c r="E916" s="12">
        <v>0.75</v>
      </c>
      <c r="F916" s="13" t="s">
        <v>2803</v>
      </c>
      <c r="G916" s="14">
        <v>-8.0000000000000071E-3</v>
      </c>
    </row>
    <row r="917" spans="1:7" ht="30" x14ac:dyDescent="0.25">
      <c r="A917" s="38" t="s">
        <v>1747</v>
      </c>
      <c r="B917" s="11" t="s">
        <v>1748</v>
      </c>
      <c r="C917" s="12">
        <v>0.64900000000000002</v>
      </c>
      <c r="D917" s="11" t="s">
        <v>1748</v>
      </c>
      <c r="E917" s="12">
        <v>0.67</v>
      </c>
      <c r="F917" s="13"/>
      <c r="G917" s="14">
        <v>2.1000000000000019E-2</v>
      </c>
    </row>
    <row r="918" spans="1:7" ht="18.75" x14ac:dyDescent="0.25">
      <c r="A918" s="38" t="s">
        <v>1749</v>
      </c>
      <c r="B918" s="11" t="s">
        <v>1750</v>
      </c>
      <c r="C918" s="12">
        <v>0.93</v>
      </c>
      <c r="D918" s="11" t="s">
        <v>1750</v>
      </c>
      <c r="E918" s="12">
        <v>0.95</v>
      </c>
      <c r="F918" s="13"/>
      <c r="G918" s="14">
        <v>1.9999999999999907E-2</v>
      </c>
    </row>
    <row r="919" spans="1:7" ht="30" x14ac:dyDescent="0.25">
      <c r="A919" s="38" t="s">
        <v>1751</v>
      </c>
      <c r="B919" s="11" t="s">
        <v>1752</v>
      </c>
      <c r="C919" s="12">
        <v>2.4159999999999999</v>
      </c>
      <c r="D919" s="11" t="s">
        <v>1752</v>
      </c>
      <c r="E919" s="12">
        <v>2.2570000000000001</v>
      </c>
      <c r="F919" s="13"/>
      <c r="G919" s="14">
        <v>-0.15899999999999981</v>
      </c>
    </row>
    <row r="920" spans="1:7" ht="60" x14ac:dyDescent="0.25">
      <c r="A920" s="38" t="s">
        <v>1753</v>
      </c>
      <c r="B920" s="11" t="s">
        <v>1754</v>
      </c>
      <c r="C920" s="12">
        <v>1.903</v>
      </c>
      <c r="D920" s="11" t="s">
        <v>1754</v>
      </c>
      <c r="E920" s="12">
        <v>1.948</v>
      </c>
      <c r="F920" s="13"/>
      <c r="G920" s="14">
        <v>4.4999999999999929E-2</v>
      </c>
    </row>
    <row r="921" spans="1:7" ht="30" x14ac:dyDescent="0.25">
      <c r="A921" s="38" t="s">
        <v>1755</v>
      </c>
      <c r="B921" s="11" t="s">
        <v>1756</v>
      </c>
      <c r="C921" s="12">
        <v>1.161</v>
      </c>
      <c r="D921" s="11" t="s">
        <v>1756</v>
      </c>
      <c r="E921" s="12">
        <v>1.1970000000000001</v>
      </c>
      <c r="F921" s="13"/>
      <c r="G921" s="14">
        <v>3.6000000000000032E-2</v>
      </c>
    </row>
    <row r="922" spans="1:7" ht="45" x14ac:dyDescent="0.25">
      <c r="A922" s="38" t="s">
        <v>1757</v>
      </c>
      <c r="B922" s="11" t="s">
        <v>1758</v>
      </c>
      <c r="C922" s="12">
        <v>4.4009999999999998</v>
      </c>
      <c r="D922" s="11" t="s">
        <v>1758</v>
      </c>
      <c r="E922" s="12">
        <v>4.2850000000000001</v>
      </c>
      <c r="F922" s="13"/>
      <c r="G922" s="14">
        <v>-0.11599999999999966</v>
      </c>
    </row>
    <row r="923" spans="1:7" ht="45" x14ac:dyDescent="0.25">
      <c r="A923" s="38" t="s">
        <v>1759</v>
      </c>
      <c r="B923" s="11" t="s">
        <v>1760</v>
      </c>
      <c r="C923" s="12">
        <v>0.92400000000000004</v>
      </c>
      <c r="D923" s="11" t="s">
        <v>1760</v>
      </c>
      <c r="E923" s="12">
        <v>0.93</v>
      </c>
      <c r="F923" s="13"/>
      <c r="G923" s="14">
        <v>6.0000000000000053E-3</v>
      </c>
    </row>
    <row r="924" spans="1:7" ht="18.75" x14ac:dyDescent="0.25">
      <c r="A924" s="38" t="s">
        <v>1761</v>
      </c>
      <c r="B924" s="11" t="s">
        <v>1762</v>
      </c>
      <c r="C924" s="12">
        <v>1.1240000000000001</v>
      </c>
      <c r="D924" s="11" t="s">
        <v>1762</v>
      </c>
      <c r="E924" s="12">
        <v>1.121</v>
      </c>
      <c r="F924" s="13"/>
      <c r="G924" s="14">
        <v>-3.0000000000001137E-3</v>
      </c>
    </row>
    <row r="925" spans="1:7" ht="45" x14ac:dyDescent="0.25">
      <c r="A925" s="38" t="s">
        <v>1763</v>
      </c>
      <c r="B925" s="11" t="s">
        <v>1764</v>
      </c>
      <c r="C925" s="12">
        <v>4.9009999999999998</v>
      </c>
      <c r="D925" s="11" t="s">
        <v>1764</v>
      </c>
      <c r="E925" s="12">
        <v>4.67</v>
      </c>
      <c r="F925" s="13"/>
      <c r="G925" s="14">
        <v>-0.23099999999999987</v>
      </c>
    </row>
    <row r="926" spans="1:7" ht="30" x14ac:dyDescent="0.25">
      <c r="A926" s="38" t="s">
        <v>1765</v>
      </c>
      <c r="B926" s="11" t="s">
        <v>1766</v>
      </c>
      <c r="C926" s="12">
        <v>5.3760000000000003</v>
      </c>
      <c r="D926" s="11" t="s">
        <v>1766</v>
      </c>
      <c r="E926" s="12">
        <v>5.5640000000000001</v>
      </c>
      <c r="F926" s="13"/>
      <c r="G926" s="14">
        <v>0.18799999999999972</v>
      </c>
    </row>
    <row r="927" spans="1:7" ht="30" x14ac:dyDescent="0.25">
      <c r="A927" s="38" t="s">
        <v>1767</v>
      </c>
      <c r="B927" s="11" t="s">
        <v>1768</v>
      </c>
      <c r="C927" s="12">
        <v>1.615</v>
      </c>
      <c r="D927" s="11" t="s">
        <v>1768</v>
      </c>
      <c r="E927" s="12">
        <v>1.641</v>
      </c>
      <c r="F927" s="13"/>
      <c r="G927" s="14">
        <v>2.6000000000000023E-2</v>
      </c>
    </row>
    <row r="928" spans="1:7" ht="45" x14ac:dyDescent="0.25">
      <c r="A928" s="38" t="s">
        <v>1769</v>
      </c>
      <c r="B928" s="11" t="s">
        <v>1770</v>
      </c>
      <c r="C928" s="12">
        <v>0.755</v>
      </c>
      <c r="D928" s="11" t="s">
        <v>1770</v>
      </c>
      <c r="E928" s="12">
        <v>0.73299999999999998</v>
      </c>
      <c r="F928" s="13"/>
      <c r="G928" s="14">
        <v>-2.200000000000002E-2</v>
      </c>
    </row>
    <row r="929" spans="1:7" ht="45" x14ac:dyDescent="0.25">
      <c r="A929" s="38" t="s">
        <v>1771</v>
      </c>
      <c r="B929" s="11" t="s">
        <v>1772</v>
      </c>
      <c r="C929" s="12">
        <v>0.68</v>
      </c>
      <c r="D929" s="11" t="s">
        <v>1772</v>
      </c>
      <c r="E929" s="12">
        <v>0.66</v>
      </c>
      <c r="F929" s="13"/>
      <c r="G929" s="14">
        <v>-2.0000000000000018E-2</v>
      </c>
    </row>
    <row r="930" spans="1:7" ht="18.75" x14ac:dyDescent="0.25">
      <c r="A930" s="38" t="s">
        <v>1773</v>
      </c>
      <c r="B930" s="11" t="s">
        <v>1774</v>
      </c>
      <c r="C930" s="12">
        <v>0.52400000000000002</v>
      </c>
      <c r="D930" s="11" t="s">
        <v>1774</v>
      </c>
      <c r="E930" s="12">
        <v>0.56399999999999995</v>
      </c>
      <c r="F930" s="13"/>
      <c r="G930" s="14">
        <v>3.9999999999999925E-2</v>
      </c>
    </row>
    <row r="931" spans="1:7" ht="18.75" x14ac:dyDescent="0.25">
      <c r="A931" s="38" t="s">
        <v>1775</v>
      </c>
      <c r="B931" s="11" t="s">
        <v>1776</v>
      </c>
      <c r="C931" s="12">
        <v>0.51500000000000001</v>
      </c>
      <c r="D931" s="11" t="s">
        <v>1776</v>
      </c>
      <c r="E931" s="12">
        <v>0.498</v>
      </c>
      <c r="F931" s="13"/>
      <c r="G931" s="14">
        <v>-1.7000000000000015E-2</v>
      </c>
    </row>
    <row r="932" spans="1:7" ht="30" x14ac:dyDescent="0.25">
      <c r="A932" s="38" t="s">
        <v>1777</v>
      </c>
      <c r="B932" s="11" t="s">
        <v>1778</v>
      </c>
      <c r="C932" s="12">
        <v>0.42699999999999999</v>
      </c>
      <c r="D932" s="11" t="s">
        <v>1778</v>
      </c>
      <c r="E932" s="12">
        <v>0.45200000000000001</v>
      </c>
      <c r="F932" s="13"/>
      <c r="G932" s="14">
        <v>2.5000000000000022E-2</v>
      </c>
    </row>
    <row r="933" spans="1:7" ht="60" x14ac:dyDescent="0.25">
      <c r="A933" s="38" t="s">
        <v>1779</v>
      </c>
      <c r="B933" s="11" t="s">
        <v>1780</v>
      </c>
      <c r="C933" s="12">
        <v>8.2149999999999999</v>
      </c>
      <c r="D933" s="11" t="s">
        <v>1782</v>
      </c>
      <c r="E933" s="12">
        <v>6.33</v>
      </c>
      <c r="F933" s="13" t="s">
        <v>2803</v>
      </c>
      <c r="G933" s="14">
        <v>-1.8849999999999998</v>
      </c>
    </row>
    <row r="934" spans="1:7" ht="60" x14ac:dyDescent="0.25">
      <c r="A934" s="38" t="s">
        <v>1781</v>
      </c>
      <c r="B934" s="11" t="s">
        <v>1782</v>
      </c>
      <c r="C934" s="12">
        <v>6.5350000000000001</v>
      </c>
      <c r="D934" s="11" t="s">
        <v>1784</v>
      </c>
      <c r="E934" s="12">
        <v>5.1120000000000001</v>
      </c>
      <c r="F934" s="13" t="s">
        <v>2803</v>
      </c>
      <c r="G934" s="14">
        <v>-1.423</v>
      </c>
    </row>
    <row r="935" spans="1:7" ht="60" x14ac:dyDescent="0.25">
      <c r="A935" s="38" t="s">
        <v>1783</v>
      </c>
      <c r="B935" s="11" t="s">
        <v>1784</v>
      </c>
      <c r="C935" s="12">
        <v>4.9420000000000002</v>
      </c>
      <c r="D935" s="11" t="s">
        <v>1786</v>
      </c>
      <c r="E935" s="12">
        <v>3.8250000000000002</v>
      </c>
      <c r="F935" s="13" t="s">
        <v>2803</v>
      </c>
      <c r="G935" s="14">
        <v>-1.117</v>
      </c>
    </row>
    <row r="936" spans="1:7" ht="45" x14ac:dyDescent="0.25">
      <c r="A936" s="38" t="s">
        <v>1785</v>
      </c>
      <c r="B936" s="11" t="s">
        <v>1786</v>
      </c>
      <c r="C936" s="12">
        <v>3.867</v>
      </c>
      <c r="D936" s="11" t="s">
        <v>1788</v>
      </c>
      <c r="E936" s="12">
        <v>3.0950000000000002</v>
      </c>
      <c r="F936" s="13" t="s">
        <v>2803</v>
      </c>
      <c r="G936" s="14">
        <v>-0.7719999999999998</v>
      </c>
    </row>
    <row r="937" spans="1:7" ht="45" x14ac:dyDescent="0.25">
      <c r="A937" s="41" t="s">
        <v>1787</v>
      </c>
      <c r="B937" s="31" t="s">
        <v>1788</v>
      </c>
      <c r="C937" s="21">
        <v>3.0619999999999998</v>
      </c>
      <c r="D937" s="20" t="s">
        <v>2798</v>
      </c>
      <c r="E937" s="22"/>
      <c r="F937" s="23" t="s">
        <v>2801</v>
      </c>
      <c r="G937" s="14"/>
    </row>
    <row r="938" spans="1:7" ht="60" x14ac:dyDescent="0.25">
      <c r="A938" s="38" t="s">
        <v>1789</v>
      </c>
      <c r="B938" s="11" t="s">
        <v>1790</v>
      </c>
      <c r="C938" s="12">
        <v>3.6989999999999998</v>
      </c>
      <c r="D938" s="11" t="s">
        <v>2692</v>
      </c>
      <c r="E938" s="12">
        <v>3.9020000000000001</v>
      </c>
      <c r="F938" s="13" t="s">
        <v>2803</v>
      </c>
      <c r="G938" s="14">
        <v>0.20300000000000029</v>
      </c>
    </row>
    <row r="939" spans="1:7" ht="60" x14ac:dyDescent="0.25">
      <c r="A939" s="38" t="s">
        <v>1791</v>
      </c>
      <c r="B939" s="11" t="s">
        <v>1792</v>
      </c>
      <c r="C939" s="12">
        <v>2.3439999999999999</v>
      </c>
      <c r="D939" s="11" t="s">
        <v>2693</v>
      </c>
      <c r="E939" s="12">
        <v>2.35</v>
      </c>
      <c r="F939" s="13" t="s">
        <v>2803</v>
      </c>
      <c r="G939" s="14">
        <v>6.0000000000002274E-3</v>
      </c>
    </row>
    <row r="940" spans="1:7" ht="60" x14ac:dyDescent="0.25">
      <c r="A940" s="38" t="s">
        <v>1793</v>
      </c>
      <c r="B940" s="11" t="s">
        <v>1794</v>
      </c>
      <c r="C940" s="12">
        <v>1.5229999999999999</v>
      </c>
      <c r="D940" s="11" t="s">
        <v>2694</v>
      </c>
      <c r="E940" s="12">
        <v>1.5429999999999999</v>
      </c>
      <c r="F940" s="13" t="s">
        <v>2803</v>
      </c>
      <c r="G940" s="14">
        <v>2.0000000000000018E-2</v>
      </c>
    </row>
    <row r="941" spans="1:7" ht="60" x14ac:dyDescent="0.25">
      <c r="A941" s="38" t="s">
        <v>1795</v>
      </c>
      <c r="B941" s="11" t="s">
        <v>1796</v>
      </c>
      <c r="C941" s="12">
        <v>1.542</v>
      </c>
      <c r="D941" s="11" t="s">
        <v>2695</v>
      </c>
      <c r="E941" s="12">
        <v>1.593</v>
      </c>
      <c r="F941" s="13" t="s">
        <v>2803</v>
      </c>
      <c r="G941" s="14">
        <v>5.0999999999999934E-2</v>
      </c>
    </row>
    <row r="942" spans="1:7" ht="45" x14ac:dyDescent="0.25">
      <c r="A942" s="38" t="s">
        <v>1797</v>
      </c>
      <c r="B942" s="11" t="s">
        <v>1798</v>
      </c>
      <c r="C942" s="12">
        <v>2.1640000000000001</v>
      </c>
      <c r="D942" s="11" t="s">
        <v>2696</v>
      </c>
      <c r="E942" s="12">
        <v>2.0859999999999999</v>
      </c>
      <c r="F942" s="13" t="s">
        <v>2803</v>
      </c>
      <c r="G942" s="14">
        <v>-7.8000000000000291E-2</v>
      </c>
    </row>
    <row r="943" spans="1:7" ht="45" x14ac:dyDescent="0.25">
      <c r="A943" s="38" t="s">
        <v>1799</v>
      </c>
      <c r="B943" s="11" t="s">
        <v>1800</v>
      </c>
      <c r="C943" s="12">
        <v>0.92500000000000004</v>
      </c>
      <c r="D943" s="11" t="s">
        <v>2697</v>
      </c>
      <c r="E943" s="12">
        <v>0.93300000000000005</v>
      </c>
      <c r="F943" s="13" t="s">
        <v>2803</v>
      </c>
      <c r="G943" s="14">
        <v>8.0000000000000071E-3</v>
      </c>
    </row>
    <row r="944" spans="1:7" ht="30" x14ac:dyDescent="0.25">
      <c r="A944" s="38" t="s">
        <v>1801</v>
      </c>
      <c r="B944" s="11" t="s">
        <v>1802</v>
      </c>
      <c r="C944" s="12">
        <v>1.208</v>
      </c>
      <c r="D944" s="11" t="s">
        <v>1802</v>
      </c>
      <c r="E944" s="12">
        <v>1.179</v>
      </c>
      <c r="F944" s="13"/>
      <c r="G944" s="14">
        <v>-2.8999999999999915E-2</v>
      </c>
    </row>
    <row r="945" spans="1:7" ht="45" x14ac:dyDescent="0.25">
      <c r="A945" s="38" t="s">
        <v>1803</v>
      </c>
      <c r="B945" s="11" t="s">
        <v>1804</v>
      </c>
      <c r="C945" s="12">
        <v>0.95899999999999996</v>
      </c>
      <c r="D945" s="11" t="s">
        <v>2698</v>
      </c>
      <c r="E945" s="12">
        <v>0.94199999999999995</v>
      </c>
      <c r="F945" s="13" t="s">
        <v>2803</v>
      </c>
      <c r="G945" s="14">
        <v>-1.7000000000000015E-2</v>
      </c>
    </row>
    <row r="946" spans="1:7" ht="18.75" x14ac:dyDescent="0.25">
      <c r="A946" s="38" t="s">
        <v>1805</v>
      </c>
      <c r="B946" s="11" t="s">
        <v>1806</v>
      </c>
      <c r="C946" s="12">
        <v>0.86599999999999999</v>
      </c>
      <c r="D946" s="11" t="s">
        <v>1806</v>
      </c>
      <c r="E946" s="12">
        <v>0.88</v>
      </c>
      <c r="F946" s="13"/>
      <c r="G946" s="14">
        <v>1.4000000000000012E-2</v>
      </c>
    </row>
    <row r="947" spans="1:7" ht="30" x14ac:dyDescent="0.25">
      <c r="A947" s="38" t="s">
        <v>1807</v>
      </c>
      <c r="B947" s="11" t="s">
        <v>1808</v>
      </c>
      <c r="C947" s="12">
        <v>0.40799999999999997</v>
      </c>
      <c r="D947" s="11" t="s">
        <v>1808</v>
      </c>
      <c r="E947" s="12">
        <v>0.441</v>
      </c>
      <c r="F947" s="13"/>
      <c r="G947" s="14">
        <v>3.3000000000000029E-2</v>
      </c>
    </row>
    <row r="948" spans="1:7" ht="18.75" x14ac:dyDescent="0.25">
      <c r="A948" s="38" t="s">
        <v>1809</v>
      </c>
      <c r="B948" s="11" t="s">
        <v>1810</v>
      </c>
      <c r="C948" s="12">
        <v>0.628</v>
      </c>
      <c r="D948" s="11" t="s">
        <v>1810</v>
      </c>
      <c r="E948" s="12">
        <v>0.65700000000000003</v>
      </c>
      <c r="F948" s="13"/>
      <c r="G948" s="14">
        <v>2.9000000000000026E-2</v>
      </c>
    </row>
    <row r="949" spans="1:7" ht="18.75" x14ac:dyDescent="0.25">
      <c r="A949" s="38" t="s">
        <v>1811</v>
      </c>
      <c r="B949" s="11" t="s">
        <v>1812</v>
      </c>
      <c r="C949" s="12">
        <v>0.53500000000000003</v>
      </c>
      <c r="D949" s="11" t="s">
        <v>1812</v>
      </c>
      <c r="E949" s="12">
        <v>0.54</v>
      </c>
      <c r="F949" s="13"/>
      <c r="G949" s="14">
        <v>5.0000000000000044E-3</v>
      </c>
    </row>
    <row r="950" spans="1:7" ht="45" x14ac:dyDescent="0.25">
      <c r="A950" s="38" t="s">
        <v>1813</v>
      </c>
      <c r="B950" s="11" t="s">
        <v>1814</v>
      </c>
      <c r="C950" s="12">
        <v>2.9780000000000002</v>
      </c>
      <c r="D950" s="11" t="s">
        <v>2699</v>
      </c>
      <c r="E950" s="12">
        <v>2.7930000000000001</v>
      </c>
      <c r="F950" s="13" t="s">
        <v>2803</v>
      </c>
      <c r="G950" s="14">
        <v>-0.18500000000000005</v>
      </c>
    </row>
    <row r="951" spans="1:7" ht="45" x14ac:dyDescent="0.25">
      <c r="A951" s="38" t="s">
        <v>1815</v>
      </c>
      <c r="B951" s="11" t="s">
        <v>1816</v>
      </c>
      <c r="C951" s="12">
        <v>1.5549999999999999</v>
      </c>
      <c r="D951" s="11" t="s">
        <v>2700</v>
      </c>
      <c r="E951" s="12">
        <v>1.486</v>
      </c>
      <c r="F951" s="13" t="s">
        <v>2803</v>
      </c>
      <c r="G951" s="14">
        <v>-6.899999999999995E-2</v>
      </c>
    </row>
    <row r="952" spans="1:7" ht="60" x14ac:dyDescent="0.25">
      <c r="A952" s="38" t="s">
        <v>1817</v>
      </c>
      <c r="B952" s="11" t="s">
        <v>1818</v>
      </c>
      <c r="C952" s="12">
        <v>1.4990000000000001</v>
      </c>
      <c r="D952" s="11" t="s">
        <v>2701</v>
      </c>
      <c r="E952" s="12">
        <v>1.679</v>
      </c>
      <c r="F952" s="13" t="s">
        <v>2803</v>
      </c>
      <c r="G952" s="14">
        <v>0.17999999999999994</v>
      </c>
    </row>
    <row r="953" spans="1:7" ht="60" x14ac:dyDescent="0.25">
      <c r="A953" s="38" t="s">
        <v>1819</v>
      </c>
      <c r="B953" s="11" t="s">
        <v>1820</v>
      </c>
      <c r="C953" s="12">
        <v>0.76800000000000002</v>
      </c>
      <c r="D953" s="11" t="s">
        <v>2702</v>
      </c>
      <c r="E953" s="12">
        <v>0.80800000000000005</v>
      </c>
      <c r="F953" s="13" t="s">
        <v>2803</v>
      </c>
      <c r="G953" s="14">
        <v>4.0000000000000036E-2</v>
      </c>
    </row>
    <row r="954" spans="1:7" ht="75" x14ac:dyDescent="0.25">
      <c r="A954" s="38" t="s">
        <v>1821</v>
      </c>
      <c r="B954" s="11" t="s">
        <v>1822</v>
      </c>
      <c r="C954" s="12">
        <v>1.373</v>
      </c>
      <c r="D954" s="11" t="s">
        <v>2703</v>
      </c>
      <c r="E954" s="12">
        <v>1.3580000000000001</v>
      </c>
      <c r="F954" s="13" t="s">
        <v>2803</v>
      </c>
      <c r="G954" s="14">
        <v>-1.4999999999999902E-2</v>
      </c>
    </row>
    <row r="955" spans="1:7" ht="45" x14ac:dyDescent="0.25">
      <c r="A955" s="38" t="s">
        <v>1823</v>
      </c>
      <c r="B955" s="11" t="s">
        <v>1824</v>
      </c>
      <c r="C955" s="12">
        <v>4.4539999999999997</v>
      </c>
      <c r="D955" s="11" t="s">
        <v>1824</v>
      </c>
      <c r="E955" s="12">
        <v>4.5590000000000002</v>
      </c>
      <c r="F955" s="13"/>
      <c r="G955" s="14">
        <v>0.10500000000000043</v>
      </c>
    </row>
    <row r="956" spans="1:7" ht="45" x14ac:dyDescent="0.25">
      <c r="A956" s="38" t="s">
        <v>1825</v>
      </c>
      <c r="B956" s="11" t="s">
        <v>1826</v>
      </c>
      <c r="C956" s="12">
        <v>0.98299999999999998</v>
      </c>
      <c r="D956" s="11" t="s">
        <v>1826</v>
      </c>
      <c r="E956" s="12">
        <v>0.88200000000000001</v>
      </c>
      <c r="F956" s="13"/>
      <c r="G956" s="14">
        <v>-0.10099999999999998</v>
      </c>
    </row>
    <row r="957" spans="1:7" ht="45" x14ac:dyDescent="0.25">
      <c r="A957" s="38" t="s">
        <v>1827</v>
      </c>
      <c r="B957" s="11" t="s">
        <v>1828</v>
      </c>
      <c r="C957" s="12">
        <v>1.153</v>
      </c>
      <c r="D957" s="11" t="s">
        <v>1828</v>
      </c>
      <c r="E957" s="12">
        <v>1.163</v>
      </c>
      <c r="F957" s="13"/>
      <c r="G957" s="14">
        <v>1.0000000000000009E-2</v>
      </c>
    </row>
    <row r="958" spans="1:7" ht="30" x14ac:dyDescent="0.25">
      <c r="A958" s="38" t="s">
        <v>1829</v>
      </c>
      <c r="B958" s="11" t="s">
        <v>1830</v>
      </c>
      <c r="C958" s="12">
        <v>1.1020000000000001</v>
      </c>
      <c r="D958" s="11" t="s">
        <v>1830</v>
      </c>
      <c r="E958" s="12">
        <v>1.1040000000000001</v>
      </c>
      <c r="F958" s="13"/>
      <c r="G958" s="14">
        <v>2.0000000000000018E-3</v>
      </c>
    </row>
    <row r="959" spans="1:7" ht="45" x14ac:dyDescent="0.25">
      <c r="A959" s="38" t="s">
        <v>1831</v>
      </c>
      <c r="B959" s="11" t="s">
        <v>1832</v>
      </c>
      <c r="C959" s="12">
        <v>0.77</v>
      </c>
      <c r="D959" s="11" t="s">
        <v>2704</v>
      </c>
      <c r="E959" s="12">
        <v>0.77200000000000002</v>
      </c>
      <c r="F959" s="13" t="s">
        <v>2803</v>
      </c>
      <c r="G959" s="14">
        <v>2.0000000000000018E-3</v>
      </c>
    </row>
    <row r="960" spans="1:7" ht="30" x14ac:dyDescent="0.25">
      <c r="A960" s="38" t="s">
        <v>1833</v>
      </c>
      <c r="B960" s="11" t="s">
        <v>1834</v>
      </c>
      <c r="C960" s="12">
        <v>9.4960000000000004</v>
      </c>
      <c r="D960" s="11" t="s">
        <v>1834</v>
      </c>
      <c r="E960" s="12">
        <v>9.9629999999999992</v>
      </c>
      <c r="F960" s="13"/>
      <c r="G960" s="14">
        <v>0.46699999999999875</v>
      </c>
    </row>
    <row r="961" spans="1:7" ht="30" x14ac:dyDescent="0.25">
      <c r="A961" s="38" t="s">
        <v>1835</v>
      </c>
      <c r="B961" s="11" t="s">
        <v>1836</v>
      </c>
      <c r="C961" s="12">
        <v>4.4429999999999996</v>
      </c>
      <c r="D961" s="11" t="s">
        <v>1836</v>
      </c>
      <c r="E961" s="12">
        <v>4.3099999999999996</v>
      </c>
      <c r="F961" s="13"/>
      <c r="G961" s="14">
        <v>-0.13300000000000001</v>
      </c>
    </row>
    <row r="962" spans="1:7" ht="60" x14ac:dyDescent="0.25">
      <c r="A962" s="38" t="s">
        <v>1837</v>
      </c>
      <c r="B962" s="11" t="s">
        <v>1838</v>
      </c>
      <c r="C962" s="12">
        <v>8.4670000000000005</v>
      </c>
      <c r="D962" s="11" t="s">
        <v>2705</v>
      </c>
      <c r="E962" s="12">
        <v>7.673</v>
      </c>
      <c r="F962" s="13" t="s">
        <v>2803</v>
      </c>
      <c r="G962" s="14">
        <v>-0.79400000000000048</v>
      </c>
    </row>
    <row r="963" spans="1:7" ht="30" x14ac:dyDescent="0.25">
      <c r="A963" s="38" t="s">
        <v>1839</v>
      </c>
      <c r="B963" s="11" t="s">
        <v>1840</v>
      </c>
      <c r="C963" s="12">
        <v>1.615</v>
      </c>
      <c r="D963" s="11" t="s">
        <v>1840</v>
      </c>
      <c r="E963" s="12">
        <v>1.72</v>
      </c>
      <c r="F963" s="13"/>
      <c r="G963" s="14">
        <v>0.10499999999999998</v>
      </c>
    </row>
    <row r="964" spans="1:7" ht="30" x14ac:dyDescent="0.25">
      <c r="A964" s="38" t="s">
        <v>1841</v>
      </c>
      <c r="B964" s="11" t="s">
        <v>1842</v>
      </c>
      <c r="C964" s="12">
        <v>0.59899999999999998</v>
      </c>
      <c r="D964" s="11" t="s">
        <v>1842</v>
      </c>
      <c r="E964" s="12">
        <v>0.61799999999999999</v>
      </c>
      <c r="F964" s="13"/>
      <c r="G964" s="14">
        <v>1.9000000000000017E-2</v>
      </c>
    </row>
    <row r="965" spans="1:7" ht="18.75" x14ac:dyDescent="0.25">
      <c r="A965" s="38" t="s">
        <v>1843</v>
      </c>
      <c r="B965" s="11" t="s">
        <v>1844</v>
      </c>
      <c r="C965" s="12">
        <v>0.46700000000000003</v>
      </c>
      <c r="D965" s="11" t="s">
        <v>1844</v>
      </c>
      <c r="E965" s="12">
        <v>0.45500000000000002</v>
      </c>
      <c r="F965" s="13"/>
      <c r="G965" s="14">
        <v>-1.2000000000000011E-2</v>
      </c>
    </row>
    <row r="966" spans="1:7" ht="30" x14ac:dyDescent="0.25">
      <c r="A966" s="38" t="s">
        <v>1845</v>
      </c>
      <c r="B966" s="11" t="s">
        <v>1846</v>
      </c>
      <c r="C966" s="12">
        <v>0.48299999999999998</v>
      </c>
      <c r="D966" s="11" t="s">
        <v>1846</v>
      </c>
      <c r="E966" s="12">
        <v>0.46400000000000002</v>
      </c>
      <c r="F966" s="13"/>
      <c r="G966" s="14">
        <v>-1.8999999999999961E-2</v>
      </c>
    </row>
    <row r="967" spans="1:7" ht="30" x14ac:dyDescent="0.25">
      <c r="A967" s="38" t="s">
        <v>1847</v>
      </c>
      <c r="B967" s="11" t="s">
        <v>1848</v>
      </c>
      <c r="C967" s="12">
        <v>0.32300000000000001</v>
      </c>
      <c r="D967" s="11" t="s">
        <v>1848</v>
      </c>
      <c r="E967" s="12">
        <v>0.316</v>
      </c>
      <c r="F967" s="13"/>
      <c r="G967" s="14">
        <v>-7.0000000000000062E-3</v>
      </c>
    </row>
    <row r="968" spans="1:7" ht="60" x14ac:dyDescent="0.25">
      <c r="A968" s="38" t="s">
        <v>1849</v>
      </c>
      <c r="B968" s="11" t="s">
        <v>1850</v>
      </c>
      <c r="C968" s="12">
        <v>2.7109999999999999</v>
      </c>
      <c r="D968" s="11" t="s">
        <v>1850</v>
      </c>
      <c r="E968" s="12">
        <v>2.8620000000000001</v>
      </c>
      <c r="F968" s="13"/>
      <c r="G968" s="14">
        <v>0.15100000000000025</v>
      </c>
    </row>
    <row r="969" spans="1:7" ht="75" x14ac:dyDescent="0.25">
      <c r="A969" s="38" t="s">
        <v>1851</v>
      </c>
      <c r="B969" s="11" t="s">
        <v>1852</v>
      </c>
      <c r="C969" s="12">
        <v>1.752</v>
      </c>
      <c r="D969" s="11" t="s">
        <v>2706</v>
      </c>
      <c r="E969" s="12">
        <v>2.6339999999999999</v>
      </c>
      <c r="F969" s="13" t="s">
        <v>2803</v>
      </c>
      <c r="G969" s="14">
        <v>0.8819999999999999</v>
      </c>
    </row>
    <row r="970" spans="1:7" ht="75" x14ac:dyDescent="0.25">
      <c r="A970" s="38" t="s">
        <v>1853</v>
      </c>
      <c r="B970" s="11" t="s">
        <v>1854</v>
      </c>
      <c r="C970" s="12">
        <v>1.552</v>
      </c>
      <c r="D970" s="11" t="s">
        <v>2707</v>
      </c>
      <c r="E970" s="12">
        <v>1.617</v>
      </c>
      <c r="F970" s="13" t="s">
        <v>2803</v>
      </c>
      <c r="G970" s="14">
        <v>6.4999999999999947E-2</v>
      </c>
    </row>
    <row r="971" spans="1:7" ht="60" x14ac:dyDescent="0.25">
      <c r="A971" s="38" t="s">
        <v>1855</v>
      </c>
      <c r="B971" s="11" t="s">
        <v>1856</v>
      </c>
      <c r="C971" s="12">
        <v>1.208</v>
      </c>
      <c r="D971" s="11" t="s">
        <v>1856</v>
      </c>
      <c r="E971" s="12">
        <v>1.2370000000000001</v>
      </c>
      <c r="F971" s="13"/>
      <c r="G971" s="14">
        <v>2.9000000000000137E-2</v>
      </c>
    </row>
    <row r="972" spans="1:7" ht="45" x14ac:dyDescent="0.25">
      <c r="A972" s="38" t="s">
        <v>1857</v>
      </c>
      <c r="B972" s="11" t="s">
        <v>1858</v>
      </c>
      <c r="C972" s="12">
        <v>1.133</v>
      </c>
      <c r="D972" s="11" t="s">
        <v>1858</v>
      </c>
      <c r="E972" s="12">
        <v>1.119</v>
      </c>
      <c r="F972" s="13"/>
      <c r="G972" s="14">
        <v>-1.4000000000000012E-2</v>
      </c>
    </row>
    <row r="973" spans="1:7" ht="75" x14ac:dyDescent="0.25">
      <c r="A973" s="38" t="s">
        <v>1859</v>
      </c>
      <c r="B973" s="11" t="s">
        <v>1860</v>
      </c>
      <c r="C973" s="12">
        <v>0.98399999999999999</v>
      </c>
      <c r="D973" s="11" t="s">
        <v>1860</v>
      </c>
      <c r="E973" s="12">
        <v>1.0049999999999999</v>
      </c>
      <c r="F973" s="13"/>
      <c r="G973" s="14">
        <v>2.0999999999999908E-2</v>
      </c>
    </row>
    <row r="974" spans="1:7" ht="45" x14ac:dyDescent="0.25">
      <c r="A974" s="38" t="s">
        <v>1861</v>
      </c>
      <c r="B974" s="11" t="s">
        <v>1862</v>
      </c>
      <c r="C974" s="12">
        <v>0.878</v>
      </c>
      <c r="D974" s="11" t="s">
        <v>1862</v>
      </c>
      <c r="E974" s="12">
        <v>0.89600000000000002</v>
      </c>
      <c r="F974" s="13"/>
      <c r="G974" s="14">
        <v>1.8000000000000016E-2</v>
      </c>
    </row>
    <row r="975" spans="1:7" ht="45" x14ac:dyDescent="0.25">
      <c r="A975" s="38" t="s">
        <v>1863</v>
      </c>
      <c r="B975" s="11" t="s">
        <v>1864</v>
      </c>
      <c r="C975" s="12">
        <v>0.82299999999999995</v>
      </c>
      <c r="D975" s="11" t="s">
        <v>1864</v>
      </c>
      <c r="E975" s="12">
        <v>0.84599999999999997</v>
      </c>
      <c r="F975" s="13"/>
      <c r="G975" s="14">
        <v>2.300000000000002E-2</v>
      </c>
    </row>
    <row r="976" spans="1:7" ht="75" x14ac:dyDescent="0.25">
      <c r="A976" s="38" t="s">
        <v>1865</v>
      </c>
      <c r="B976" s="11" t="s">
        <v>1866</v>
      </c>
      <c r="C976" s="12">
        <v>1.5249999999999999</v>
      </c>
      <c r="D976" s="11" t="s">
        <v>2708</v>
      </c>
      <c r="E976" s="12">
        <v>1.2130000000000001</v>
      </c>
      <c r="F976" s="13" t="s">
        <v>2803</v>
      </c>
      <c r="G976" s="14">
        <v>-0.31199999999999983</v>
      </c>
    </row>
    <row r="977" spans="1:7" ht="75" x14ac:dyDescent="0.25">
      <c r="A977" s="38" t="s">
        <v>1867</v>
      </c>
      <c r="B977" s="11" t="s">
        <v>1868</v>
      </c>
      <c r="C977" s="12">
        <v>0.80500000000000005</v>
      </c>
      <c r="D977" s="11" t="s">
        <v>2709</v>
      </c>
      <c r="E977" s="12">
        <v>0.82299999999999995</v>
      </c>
      <c r="F977" s="13" t="s">
        <v>2803</v>
      </c>
      <c r="G977" s="14">
        <v>1.7999999999999905E-2</v>
      </c>
    </row>
    <row r="978" spans="1:7" ht="18.75" x14ac:dyDescent="0.25">
      <c r="A978" s="38" t="s">
        <v>1869</v>
      </c>
      <c r="B978" s="11" t="s">
        <v>1870</v>
      </c>
      <c r="C978" s="12">
        <v>0.80200000000000005</v>
      </c>
      <c r="D978" s="11" t="s">
        <v>1870</v>
      </c>
      <c r="E978" s="12">
        <v>0.82</v>
      </c>
      <c r="F978" s="13"/>
      <c r="G978" s="14">
        <v>1.7999999999999905E-2</v>
      </c>
    </row>
    <row r="979" spans="1:7" ht="30" x14ac:dyDescent="0.25">
      <c r="A979" s="38" t="s">
        <v>1871</v>
      </c>
      <c r="B979" s="11" t="s">
        <v>1872</v>
      </c>
      <c r="C979" s="12">
        <v>1.597</v>
      </c>
      <c r="D979" s="11" t="s">
        <v>2710</v>
      </c>
      <c r="E979" s="12">
        <v>1.641</v>
      </c>
      <c r="F979" s="13" t="s">
        <v>2803</v>
      </c>
      <c r="G979" s="14">
        <v>4.4000000000000039E-2</v>
      </c>
    </row>
    <row r="980" spans="1:7" ht="30" x14ac:dyDescent="0.25">
      <c r="A980" s="38" t="s">
        <v>1873</v>
      </c>
      <c r="B980" s="11" t="s">
        <v>1874</v>
      </c>
      <c r="C980" s="12">
        <v>0.63500000000000001</v>
      </c>
      <c r="D980" s="11" t="s">
        <v>2711</v>
      </c>
      <c r="E980" s="12">
        <v>0.65300000000000002</v>
      </c>
      <c r="F980" s="13" t="s">
        <v>2803</v>
      </c>
      <c r="G980" s="14">
        <v>1.8000000000000016E-2</v>
      </c>
    </row>
    <row r="981" spans="1:7" ht="45" x14ac:dyDescent="0.25">
      <c r="A981" s="38" t="s">
        <v>1875</v>
      </c>
      <c r="B981" s="11" t="s">
        <v>1876</v>
      </c>
      <c r="C981" s="12">
        <v>1.103</v>
      </c>
      <c r="D981" s="11" t="s">
        <v>2712</v>
      </c>
      <c r="E981" s="12">
        <v>1.1100000000000001</v>
      </c>
      <c r="F981" s="13" t="s">
        <v>2803</v>
      </c>
      <c r="G981" s="14">
        <v>7.0000000000001172E-3</v>
      </c>
    </row>
    <row r="982" spans="1:7" ht="60" x14ac:dyDescent="0.25">
      <c r="A982" s="38" t="s">
        <v>1877</v>
      </c>
      <c r="B982" s="11" t="s">
        <v>1878</v>
      </c>
      <c r="C982" s="12">
        <v>0.88700000000000001</v>
      </c>
      <c r="D982" s="11" t="s">
        <v>2713</v>
      </c>
      <c r="E982" s="12">
        <v>0.85799999999999998</v>
      </c>
      <c r="F982" s="13" t="s">
        <v>2803</v>
      </c>
      <c r="G982" s="14">
        <v>-2.9000000000000026E-2</v>
      </c>
    </row>
    <row r="983" spans="1:7" ht="18.75" x14ac:dyDescent="0.25">
      <c r="A983" s="38" t="s">
        <v>1879</v>
      </c>
      <c r="B983" s="11" t="s">
        <v>1880</v>
      </c>
      <c r="C983" s="12">
        <v>0.28799999999999998</v>
      </c>
      <c r="D983" s="11" t="s">
        <v>1880</v>
      </c>
      <c r="E983" s="12">
        <v>0.38400000000000001</v>
      </c>
      <c r="F983" s="13"/>
      <c r="G983" s="14">
        <v>9.600000000000003E-2</v>
      </c>
    </row>
    <row r="984" spans="1:7" ht="30" x14ac:dyDescent="0.25">
      <c r="A984" s="38" t="s">
        <v>1881</v>
      </c>
      <c r="B984" s="11" t="s">
        <v>1882</v>
      </c>
      <c r="C984" s="12">
        <v>0.55400000000000005</v>
      </c>
      <c r="D984" s="11" t="s">
        <v>1882</v>
      </c>
      <c r="E984" s="12">
        <v>0.55300000000000005</v>
      </c>
      <c r="F984" s="13"/>
      <c r="G984" s="14">
        <v>-1.0000000000000009E-3</v>
      </c>
    </row>
    <row r="985" spans="1:7" ht="45" x14ac:dyDescent="0.25">
      <c r="A985" s="38" t="s">
        <v>1883</v>
      </c>
      <c r="B985" s="11" t="s">
        <v>1884</v>
      </c>
      <c r="C985" s="12">
        <v>1.31</v>
      </c>
      <c r="D985" s="11" t="s">
        <v>1884</v>
      </c>
      <c r="E985" s="12">
        <v>1.27</v>
      </c>
      <c r="F985" s="13"/>
      <c r="G985" s="14">
        <v>-4.0000000000000036E-2</v>
      </c>
    </row>
    <row r="986" spans="1:7" ht="60" x14ac:dyDescent="0.25">
      <c r="A986" s="38" t="s">
        <v>1885</v>
      </c>
      <c r="B986" s="11" t="s">
        <v>1886</v>
      </c>
      <c r="C986" s="12">
        <v>0.74099999999999999</v>
      </c>
      <c r="D986" s="11" t="s">
        <v>2714</v>
      </c>
      <c r="E986" s="12">
        <v>0.77300000000000002</v>
      </c>
      <c r="F986" s="13" t="s">
        <v>2803</v>
      </c>
      <c r="G986" s="14">
        <v>3.2000000000000028E-2</v>
      </c>
    </row>
    <row r="987" spans="1:7" ht="45" x14ac:dyDescent="0.25">
      <c r="A987" s="38" t="s">
        <v>1887</v>
      </c>
      <c r="B987" s="11" t="s">
        <v>1888</v>
      </c>
      <c r="C987" s="12">
        <v>0.63400000000000001</v>
      </c>
      <c r="D987" s="11" t="s">
        <v>2715</v>
      </c>
      <c r="E987" s="12">
        <v>0.64800000000000002</v>
      </c>
      <c r="F987" s="13" t="s">
        <v>2803</v>
      </c>
      <c r="G987" s="14">
        <v>1.4000000000000012E-2</v>
      </c>
    </row>
    <row r="988" spans="1:7" ht="30" x14ac:dyDescent="0.25">
      <c r="A988" s="38" t="s">
        <v>1889</v>
      </c>
      <c r="B988" s="11" t="s">
        <v>1890</v>
      </c>
      <c r="C988" s="12">
        <v>0.54</v>
      </c>
      <c r="D988" s="11" t="s">
        <v>2716</v>
      </c>
      <c r="E988" s="12">
        <v>0.54500000000000004</v>
      </c>
      <c r="F988" s="13" t="s">
        <v>2803</v>
      </c>
      <c r="G988" s="14">
        <v>5.0000000000000044E-3</v>
      </c>
    </row>
    <row r="989" spans="1:7" ht="30" x14ac:dyDescent="0.25">
      <c r="A989" s="38" t="s">
        <v>1891</v>
      </c>
      <c r="B989" s="11" t="s">
        <v>2814</v>
      </c>
      <c r="C989" s="12">
        <v>0.39400000000000002</v>
      </c>
      <c r="D989" s="11" t="s">
        <v>2717</v>
      </c>
      <c r="E989" s="12">
        <v>0.38100000000000001</v>
      </c>
      <c r="F989" s="13" t="s">
        <v>2803</v>
      </c>
      <c r="G989" s="14">
        <v>-1.3000000000000012E-2</v>
      </c>
    </row>
    <row r="990" spans="1:7" ht="30" x14ac:dyDescent="0.25">
      <c r="A990" s="38" t="s">
        <v>1893</v>
      </c>
      <c r="B990" s="11" t="s">
        <v>1894</v>
      </c>
      <c r="C990" s="12">
        <v>0.36699999999999999</v>
      </c>
      <c r="D990" s="11" t="s">
        <v>1894</v>
      </c>
      <c r="E990" s="12">
        <v>0.34</v>
      </c>
      <c r="F990" s="13"/>
      <c r="G990" s="14">
        <v>-2.6999999999999968E-2</v>
      </c>
    </row>
    <row r="991" spans="1:7" ht="45" x14ac:dyDescent="0.25">
      <c r="A991" s="38" t="s">
        <v>1895</v>
      </c>
      <c r="B991" s="11" t="s">
        <v>2811</v>
      </c>
      <c r="C991" s="12">
        <v>0.84599999999999997</v>
      </c>
      <c r="D991" s="11" t="s">
        <v>2718</v>
      </c>
      <c r="E991" s="12">
        <v>0.55600000000000005</v>
      </c>
      <c r="F991" s="13" t="s">
        <v>2803</v>
      </c>
      <c r="G991" s="14">
        <v>-0.28999999999999992</v>
      </c>
    </row>
    <row r="992" spans="1:7" ht="60" x14ac:dyDescent="0.25">
      <c r="A992" s="38" t="s">
        <v>1897</v>
      </c>
      <c r="B992" s="11" t="s">
        <v>2812</v>
      </c>
      <c r="C992" s="12">
        <v>0.48899999999999999</v>
      </c>
      <c r="D992" s="11" t="s">
        <v>2719</v>
      </c>
      <c r="E992" s="12">
        <v>0.42099999999999999</v>
      </c>
      <c r="F992" s="13" t="s">
        <v>2803</v>
      </c>
      <c r="G992" s="14">
        <v>-6.8000000000000005E-2</v>
      </c>
    </row>
    <row r="993" spans="1:7" ht="60" x14ac:dyDescent="0.25">
      <c r="A993" s="41" t="s">
        <v>1899</v>
      </c>
      <c r="B993" s="31" t="s">
        <v>1900</v>
      </c>
      <c r="C993" s="21">
        <v>0.374</v>
      </c>
      <c r="D993" s="20" t="s">
        <v>2798</v>
      </c>
      <c r="E993" s="22"/>
      <c r="F993" s="23" t="s">
        <v>2801</v>
      </c>
      <c r="G993" s="14"/>
    </row>
    <row r="994" spans="1:7" ht="30" x14ac:dyDescent="0.25">
      <c r="A994" s="38" t="s">
        <v>1901</v>
      </c>
      <c r="B994" s="11" t="s">
        <v>1902</v>
      </c>
      <c r="C994" s="12">
        <v>2.9529999999999998</v>
      </c>
      <c r="D994" s="11" t="s">
        <v>1902</v>
      </c>
      <c r="E994" s="12">
        <v>2.5259999999999998</v>
      </c>
      <c r="F994" s="13"/>
      <c r="G994" s="14">
        <v>-0.42700000000000005</v>
      </c>
    </row>
    <row r="995" spans="1:7" ht="30" x14ac:dyDescent="0.25">
      <c r="A995" s="38" t="s">
        <v>1903</v>
      </c>
      <c r="B995" s="11" t="s">
        <v>1904</v>
      </c>
      <c r="C995" s="12">
        <v>41.014000000000003</v>
      </c>
      <c r="D995" s="11" t="s">
        <v>1904</v>
      </c>
      <c r="E995" s="12">
        <v>33.520000000000003</v>
      </c>
      <c r="F995" s="13"/>
      <c r="G995" s="14">
        <v>-7.4939999999999998</v>
      </c>
    </row>
    <row r="996" spans="1:7" ht="30" x14ac:dyDescent="0.25">
      <c r="A996" s="38" t="s">
        <v>1905</v>
      </c>
      <c r="B996" s="11" t="s">
        <v>1906</v>
      </c>
      <c r="C996" s="12">
        <v>16.718</v>
      </c>
      <c r="D996" s="11" t="s">
        <v>1906</v>
      </c>
      <c r="E996" s="12">
        <v>16.79</v>
      </c>
      <c r="F996" s="13"/>
      <c r="G996" s="14">
        <v>7.1999999999999176E-2</v>
      </c>
    </row>
    <row r="997" spans="1:7" ht="45" x14ac:dyDescent="0.25">
      <c r="A997" s="38" t="s">
        <v>1907</v>
      </c>
      <c r="B997" s="11" t="s">
        <v>1908</v>
      </c>
      <c r="C997" s="12">
        <v>12.406000000000001</v>
      </c>
      <c r="D997" s="11" t="s">
        <v>1908</v>
      </c>
      <c r="E997" s="12">
        <v>12.007</v>
      </c>
      <c r="F997" s="13"/>
      <c r="G997" s="14">
        <v>-0.39900000000000091</v>
      </c>
    </row>
    <row r="998" spans="1:7" ht="60" x14ac:dyDescent="0.25">
      <c r="A998" s="38" t="s">
        <v>1909</v>
      </c>
      <c r="B998" s="11" t="s">
        <v>1910</v>
      </c>
      <c r="C998" s="12">
        <v>20.923999999999999</v>
      </c>
      <c r="D998" s="11" t="s">
        <v>1910</v>
      </c>
      <c r="E998" s="12">
        <v>21.655999999999999</v>
      </c>
      <c r="F998" s="13"/>
      <c r="G998" s="14">
        <v>0.73199999999999932</v>
      </c>
    </row>
    <row r="999" spans="1:7" ht="75" x14ac:dyDescent="0.25">
      <c r="A999" s="38" t="s">
        <v>1911</v>
      </c>
      <c r="B999" s="11" t="s">
        <v>1912</v>
      </c>
      <c r="C999" s="12">
        <v>13.576000000000001</v>
      </c>
      <c r="D999" s="11" t="s">
        <v>2720</v>
      </c>
      <c r="E999" s="12">
        <v>12.906000000000001</v>
      </c>
      <c r="F999" s="13"/>
      <c r="G999" s="14">
        <v>-0.66999999999999993</v>
      </c>
    </row>
    <row r="1000" spans="1:7" ht="60" x14ac:dyDescent="0.25">
      <c r="A1000" s="38" t="s">
        <v>1913</v>
      </c>
      <c r="B1000" s="11" t="s">
        <v>1914</v>
      </c>
      <c r="C1000" s="12">
        <v>12.412000000000001</v>
      </c>
      <c r="D1000" s="11" t="s">
        <v>1914</v>
      </c>
      <c r="E1000" s="12">
        <v>12.164</v>
      </c>
      <c r="F1000" s="13"/>
      <c r="G1000" s="14">
        <v>-0.24800000000000111</v>
      </c>
    </row>
    <row r="1001" spans="1:7" ht="60" x14ac:dyDescent="0.25">
      <c r="A1001" s="38" t="s">
        <v>1915</v>
      </c>
      <c r="B1001" s="11" t="s">
        <v>1916</v>
      </c>
      <c r="C1001" s="12">
        <v>14.956</v>
      </c>
      <c r="D1001" s="11" t="s">
        <v>1916</v>
      </c>
      <c r="E1001" s="12">
        <v>14.172000000000001</v>
      </c>
      <c r="F1001" s="13"/>
      <c r="G1001" s="14">
        <v>-0.78399999999999892</v>
      </c>
    </row>
    <row r="1002" spans="1:7" ht="60" x14ac:dyDescent="0.25">
      <c r="A1002" s="38" t="s">
        <v>1917</v>
      </c>
      <c r="B1002" s="11" t="s">
        <v>1918</v>
      </c>
      <c r="C1002" s="12">
        <v>8.6859999999999999</v>
      </c>
      <c r="D1002" s="11" t="s">
        <v>1918</v>
      </c>
      <c r="E1002" s="12">
        <v>8.7010000000000005</v>
      </c>
      <c r="F1002" s="13"/>
      <c r="G1002" s="14">
        <v>1.5000000000000568E-2</v>
      </c>
    </row>
    <row r="1003" spans="1:7" ht="45" x14ac:dyDescent="0.25">
      <c r="A1003" s="38" t="s">
        <v>1919</v>
      </c>
      <c r="B1003" s="11" t="s">
        <v>1920</v>
      </c>
      <c r="C1003" s="12">
        <v>8.1969999999999992</v>
      </c>
      <c r="D1003" s="11" t="s">
        <v>1920</v>
      </c>
      <c r="E1003" s="12">
        <v>7.9930000000000003</v>
      </c>
      <c r="F1003" s="13"/>
      <c r="G1003" s="14">
        <v>-0.20399999999999885</v>
      </c>
    </row>
    <row r="1004" spans="1:7" ht="75" x14ac:dyDescent="0.25">
      <c r="A1004" s="38" t="s">
        <v>1921</v>
      </c>
      <c r="B1004" s="11" t="s">
        <v>1922</v>
      </c>
      <c r="C1004" s="12">
        <v>9.1720000000000006</v>
      </c>
      <c r="D1004" s="11" t="s">
        <v>2721</v>
      </c>
      <c r="E1004" s="12">
        <v>8.8369999999999997</v>
      </c>
      <c r="F1004" s="13"/>
      <c r="G1004" s="14">
        <v>-0.33500000000000085</v>
      </c>
    </row>
    <row r="1005" spans="1:7" ht="75" x14ac:dyDescent="0.25">
      <c r="A1005" s="38" t="s">
        <v>1923</v>
      </c>
      <c r="B1005" s="11" t="s">
        <v>1924</v>
      </c>
      <c r="C1005" s="12">
        <v>6.2969999999999997</v>
      </c>
      <c r="D1005" s="11" t="s">
        <v>2722</v>
      </c>
      <c r="E1005" s="12">
        <v>6.4269999999999996</v>
      </c>
      <c r="F1005" s="13" t="s">
        <v>2803</v>
      </c>
      <c r="G1005" s="14">
        <v>0.12999999999999989</v>
      </c>
    </row>
    <row r="1006" spans="1:7" ht="45" x14ac:dyDescent="0.25">
      <c r="A1006" s="38" t="s">
        <v>1925</v>
      </c>
      <c r="B1006" s="11" t="s">
        <v>1926</v>
      </c>
      <c r="C1006" s="12">
        <v>5.5780000000000003</v>
      </c>
      <c r="D1006" s="11" t="s">
        <v>1926</v>
      </c>
      <c r="E1006" s="12">
        <v>6.0819999999999999</v>
      </c>
      <c r="F1006" s="13"/>
      <c r="G1006" s="14">
        <v>0.50399999999999956</v>
      </c>
    </row>
    <row r="1007" spans="1:7" ht="60" x14ac:dyDescent="0.25">
      <c r="A1007" s="38" t="s">
        <v>1927</v>
      </c>
      <c r="B1007" s="11" t="s">
        <v>1928</v>
      </c>
      <c r="C1007" s="12">
        <v>8.9949999999999992</v>
      </c>
      <c r="D1007" s="11" t="s">
        <v>1928</v>
      </c>
      <c r="E1007" s="12">
        <v>8.4770000000000003</v>
      </c>
      <c r="F1007" s="13"/>
      <c r="G1007" s="14">
        <v>-0.51799999999999891</v>
      </c>
    </row>
    <row r="1008" spans="1:7" ht="60" x14ac:dyDescent="0.25">
      <c r="A1008" s="38" t="s">
        <v>1929</v>
      </c>
      <c r="B1008" s="11" t="s">
        <v>1930</v>
      </c>
      <c r="C1008" s="12">
        <v>6.008</v>
      </c>
      <c r="D1008" s="11" t="s">
        <v>1930</v>
      </c>
      <c r="E1008" s="12">
        <v>5.1420000000000003</v>
      </c>
      <c r="F1008" s="13"/>
      <c r="G1008" s="14">
        <v>-0.86599999999999966</v>
      </c>
    </row>
    <row r="1009" spans="1:7" ht="45" x14ac:dyDescent="0.25">
      <c r="A1009" s="38" t="s">
        <v>1931</v>
      </c>
      <c r="B1009" s="11" t="s">
        <v>1932</v>
      </c>
      <c r="C1009" s="12">
        <v>3.415</v>
      </c>
      <c r="D1009" s="11" t="s">
        <v>1932</v>
      </c>
      <c r="E1009" s="12">
        <v>3.3730000000000002</v>
      </c>
      <c r="F1009" s="13"/>
      <c r="G1009" s="14">
        <v>-4.1999999999999815E-2</v>
      </c>
    </row>
    <row r="1010" spans="1:7" ht="30" x14ac:dyDescent="0.25">
      <c r="A1010" s="38" t="s">
        <v>1933</v>
      </c>
      <c r="B1010" s="11" t="s">
        <v>1934</v>
      </c>
      <c r="C1010" s="12">
        <v>0.67800000000000005</v>
      </c>
      <c r="D1010" s="11" t="s">
        <v>1934</v>
      </c>
      <c r="E1010" s="12">
        <v>0.73799999999999999</v>
      </c>
      <c r="F1010" s="13"/>
      <c r="G1010" s="14">
        <v>5.9999999999999942E-2</v>
      </c>
    </row>
    <row r="1011" spans="1:7" ht="30" x14ac:dyDescent="0.25">
      <c r="A1011" s="38" t="s">
        <v>1935</v>
      </c>
      <c r="B1011" s="11" t="s">
        <v>2723</v>
      </c>
      <c r="C1011" s="12">
        <v>0.499</v>
      </c>
      <c r="D1011" s="11" t="s">
        <v>2723</v>
      </c>
      <c r="E1011" s="12">
        <v>0.48399999999999999</v>
      </c>
      <c r="F1011" s="13"/>
      <c r="G1011" s="14">
        <v>-1.5000000000000013E-2</v>
      </c>
    </row>
    <row r="1012" spans="1:7" ht="60" x14ac:dyDescent="0.25">
      <c r="A1012" s="38" t="s">
        <v>1937</v>
      </c>
      <c r="B1012" s="11" t="s">
        <v>2724</v>
      </c>
      <c r="C1012" s="12">
        <v>0.123</v>
      </c>
      <c r="D1012" s="11" t="s">
        <v>2724</v>
      </c>
      <c r="E1012" s="12">
        <v>0.18</v>
      </c>
      <c r="F1012" s="13"/>
      <c r="G1012" s="14">
        <v>5.6999999999999995E-2</v>
      </c>
    </row>
    <row r="1013" spans="1:7" ht="30" x14ac:dyDescent="0.25">
      <c r="A1013" s="38" t="s">
        <v>1939</v>
      </c>
      <c r="B1013" s="11" t="s">
        <v>1940</v>
      </c>
      <c r="C1013" s="12">
        <v>46.872999999999998</v>
      </c>
      <c r="D1013" s="11" t="s">
        <v>1940</v>
      </c>
      <c r="E1013" s="12">
        <v>53.826999999999998</v>
      </c>
      <c r="F1013" s="13"/>
      <c r="G1013" s="14">
        <v>6.9540000000000006</v>
      </c>
    </row>
    <row r="1014" spans="1:7" ht="30" x14ac:dyDescent="0.25">
      <c r="A1014" s="38" t="s">
        <v>1941</v>
      </c>
      <c r="B1014" s="11" t="s">
        <v>1942</v>
      </c>
      <c r="C1014" s="12">
        <v>35.593000000000004</v>
      </c>
      <c r="D1014" s="11" t="s">
        <v>1942</v>
      </c>
      <c r="E1014" s="12">
        <v>32.892000000000003</v>
      </c>
      <c r="F1014" s="13"/>
      <c r="G1014" s="14">
        <v>-2.7010000000000005</v>
      </c>
    </row>
    <row r="1015" spans="1:7" ht="30" x14ac:dyDescent="0.25">
      <c r="A1015" s="38" t="s">
        <v>1943</v>
      </c>
      <c r="B1015" s="11" t="s">
        <v>1944</v>
      </c>
      <c r="C1015" s="12">
        <v>35.162999999999997</v>
      </c>
      <c r="D1015" s="11" t="s">
        <v>1944</v>
      </c>
      <c r="E1015" s="12">
        <v>44.420999999999999</v>
      </c>
      <c r="F1015" s="13"/>
      <c r="G1015" s="14">
        <v>9.2580000000000027</v>
      </c>
    </row>
    <row r="1016" spans="1:7" ht="30" x14ac:dyDescent="0.25">
      <c r="A1016" s="38" t="s">
        <v>1945</v>
      </c>
      <c r="B1016" s="11" t="s">
        <v>1946</v>
      </c>
      <c r="C1016" s="12">
        <v>26.795999999999999</v>
      </c>
      <c r="D1016" s="11" t="s">
        <v>1946</v>
      </c>
      <c r="E1016" s="12">
        <v>29.22</v>
      </c>
      <c r="F1016" s="13"/>
      <c r="G1016" s="14">
        <v>2.4239999999999995</v>
      </c>
    </row>
    <row r="1017" spans="1:7" ht="30" x14ac:dyDescent="0.25">
      <c r="A1017" s="38" t="s">
        <v>1947</v>
      </c>
      <c r="B1017" s="11" t="s">
        <v>1948</v>
      </c>
      <c r="C1017" s="12">
        <v>6.0869999999999997</v>
      </c>
      <c r="D1017" s="11" t="s">
        <v>2725</v>
      </c>
      <c r="E1017" s="12">
        <v>5.008</v>
      </c>
      <c r="F1017" s="13" t="s">
        <v>2803</v>
      </c>
      <c r="G1017" s="14">
        <v>-1.0789999999999997</v>
      </c>
    </row>
    <row r="1018" spans="1:7" ht="30" x14ac:dyDescent="0.25">
      <c r="A1018" s="38" t="s">
        <v>1949</v>
      </c>
      <c r="B1018" s="11" t="s">
        <v>1950</v>
      </c>
      <c r="C1018" s="12">
        <v>28.597000000000001</v>
      </c>
      <c r="D1018" s="11" t="s">
        <v>1950</v>
      </c>
      <c r="E1018" s="12">
        <v>29.454000000000001</v>
      </c>
      <c r="F1018" s="13"/>
      <c r="G1018" s="14">
        <v>0.85699999999999932</v>
      </c>
    </row>
    <row r="1019" spans="1:7" ht="30" x14ac:dyDescent="0.25">
      <c r="A1019" s="38" t="s">
        <v>1951</v>
      </c>
      <c r="B1019" s="11" t="s">
        <v>1952</v>
      </c>
      <c r="C1019" s="12">
        <v>23.414999999999999</v>
      </c>
      <c r="D1019" s="11" t="s">
        <v>1952</v>
      </c>
      <c r="E1019" s="12">
        <v>23.373000000000001</v>
      </c>
      <c r="F1019" s="13"/>
      <c r="G1019" s="14">
        <v>-4.1999999999998039E-2</v>
      </c>
    </row>
    <row r="1020" spans="1:7" ht="30" x14ac:dyDescent="0.25">
      <c r="A1020" s="38" t="s">
        <v>1953</v>
      </c>
      <c r="B1020" s="11" t="s">
        <v>1954</v>
      </c>
      <c r="C1020" s="12">
        <v>18.149999999999999</v>
      </c>
      <c r="D1020" s="11" t="s">
        <v>1954</v>
      </c>
      <c r="E1020" s="12">
        <v>19.459</v>
      </c>
      <c r="F1020" s="13"/>
      <c r="G1020" s="14">
        <v>1.3090000000000011</v>
      </c>
    </row>
    <row r="1021" spans="1:7" ht="30" x14ac:dyDescent="0.25">
      <c r="A1021" s="38" t="s">
        <v>1955</v>
      </c>
      <c r="B1021" s="11" t="s">
        <v>2726</v>
      </c>
      <c r="C1021" s="12">
        <v>5.9240000000000004</v>
      </c>
      <c r="D1021" s="11" t="s">
        <v>2726</v>
      </c>
      <c r="E1021" s="12">
        <v>6.766</v>
      </c>
      <c r="F1021" s="13"/>
      <c r="G1021" s="14">
        <v>0.84199999999999964</v>
      </c>
    </row>
    <row r="1022" spans="1:7" ht="30" x14ac:dyDescent="0.25">
      <c r="A1022" s="38" t="s">
        <v>1957</v>
      </c>
      <c r="B1022" s="11" t="s">
        <v>1958</v>
      </c>
      <c r="C1022" s="12">
        <v>9.3249999999999993</v>
      </c>
      <c r="D1022" s="11" t="s">
        <v>1958</v>
      </c>
      <c r="E1022" s="12">
        <v>9.3149999999999995</v>
      </c>
      <c r="F1022" s="13"/>
      <c r="G1022" s="14">
        <v>-9.9999999999997868E-3</v>
      </c>
    </row>
    <row r="1023" spans="1:7" ht="30" x14ac:dyDescent="0.25">
      <c r="A1023" s="38" t="s">
        <v>1959</v>
      </c>
      <c r="B1023" s="11" t="s">
        <v>1960</v>
      </c>
      <c r="C1023" s="12">
        <v>6.9379999999999997</v>
      </c>
      <c r="D1023" s="11" t="s">
        <v>1960</v>
      </c>
      <c r="E1023" s="12">
        <v>7.0049999999999999</v>
      </c>
      <c r="F1023" s="13"/>
      <c r="G1023" s="14">
        <v>6.7000000000000171E-2</v>
      </c>
    </row>
    <row r="1024" spans="1:7" ht="45" x14ac:dyDescent="0.25">
      <c r="A1024" s="38" t="s">
        <v>1961</v>
      </c>
      <c r="B1024" s="11" t="s">
        <v>1962</v>
      </c>
      <c r="C1024" s="12">
        <v>6.4480000000000004</v>
      </c>
      <c r="D1024" s="11" t="s">
        <v>1962</v>
      </c>
      <c r="E1024" s="12">
        <v>5.915</v>
      </c>
      <c r="F1024" s="13"/>
      <c r="G1024" s="14">
        <v>-0.53300000000000036</v>
      </c>
    </row>
    <row r="1025" spans="1:7" ht="30" x14ac:dyDescent="0.25">
      <c r="A1025" s="38" t="s">
        <v>1963</v>
      </c>
      <c r="B1025" s="11" t="s">
        <v>1964</v>
      </c>
      <c r="C1025" s="12">
        <v>4.8079999999999998</v>
      </c>
      <c r="D1025" s="11" t="s">
        <v>1964</v>
      </c>
      <c r="E1025" s="12">
        <v>4.8970000000000002</v>
      </c>
      <c r="F1025" s="13"/>
      <c r="G1025" s="14">
        <v>8.9000000000000412E-2</v>
      </c>
    </row>
    <row r="1026" spans="1:7" ht="30" x14ac:dyDescent="0.25">
      <c r="A1026" s="38" t="s">
        <v>1965</v>
      </c>
      <c r="B1026" s="11" t="s">
        <v>1966</v>
      </c>
      <c r="C1026" s="12">
        <v>3.3490000000000002</v>
      </c>
      <c r="D1026" s="11" t="s">
        <v>1966</v>
      </c>
      <c r="E1026" s="12">
        <v>3.4630000000000001</v>
      </c>
      <c r="F1026" s="13"/>
      <c r="G1026" s="14">
        <v>0.11399999999999988</v>
      </c>
    </row>
    <row r="1027" spans="1:7" ht="30" x14ac:dyDescent="0.25">
      <c r="A1027" s="38" t="s">
        <v>1967</v>
      </c>
      <c r="B1027" s="11" t="s">
        <v>1968</v>
      </c>
      <c r="C1027" s="12">
        <v>1.6160000000000001</v>
      </c>
      <c r="D1027" s="11" t="s">
        <v>1968</v>
      </c>
      <c r="E1027" s="12">
        <v>1.6040000000000001</v>
      </c>
      <c r="F1027" s="13"/>
      <c r="G1027" s="14">
        <v>-1.2000000000000011E-2</v>
      </c>
    </row>
    <row r="1028" spans="1:7" ht="75" x14ac:dyDescent="0.25">
      <c r="A1028" s="38" t="s">
        <v>1969</v>
      </c>
      <c r="B1028" s="11" t="s">
        <v>2727</v>
      </c>
      <c r="C1028" s="12">
        <v>3.9929999999999999</v>
      </c>
      <c r="D1028" s="11" t="s">
        <v>2727</v>
      </c>
      <c r="E1028" s="12">
        <v>4.0339999999999998</v>
      </c>
      <c r="F1028" s="13"/>
      <c r="G1028" s="14">
        <v>4.0999999999999925E-2</v>
      </c>
    </row>
    <row r="1029" spans="1:7" ht="30" x14ac:dyDescent="0.25">
      <c r="A1029" s="38" t="s">
        <v>1971</v>
      </c>
      <c r="B1029" s="11" t="s">
        <v>1972</v>
      </c>
      <c r="C1029" s="12">
        <v>2.6989999999999998</v>
      </c>
      <c r="D1029" s="11" t="s">
        <v>1972</v>
      </c>
      <c r="E1029" s="12">
        <v>2.754</v>
      </c>
      <c r="F1029" s="13"/>
      <c r="G1029" s="14">
        <v>5.500000000000016E-2</v>
      </c>
    </row>
    <row r="1030" spans="1:7" ht="30" x14ac:dyDescent="0.25">
      <c r="A1030" s="38" t="s">
        <v>1973</v>
      </c>
      <c r="B1030" s="11" t="s">
        <v>1974</v>
      </c>
      <c r="C1030" s="12">
        <v>1.7989999999999999</v>
      </c>
      <c r="D1030" s="11" t="s">
        <v>1974</v>
      </c>
      <c r="E1030" s="12">
        <v>1.8140000000000001</v>
      </c>
      <c r="F1030" s="13"/>
      <c r="G1030" s="14">
        <v>1.5000000000000124E-2</v>
      </c>
    </row>
    <row r="1031" spans="1:7" ht="75" x14ac:dyDescent="0.25">
      <c r="A1031" s="38" t="s">
        <v>1975</v>
      </c>
      <c r="B1031" s="11" t="s">
        <v>1976</v>
      </c>
      <c r="C1031" s="12">
        <v>0.32800000000000001</v>
      </c>
      <c r="D1031" s="11" t="s">
        <v>1976</v>
      </c>
      <c r="E1031" s="12">
        <v>0.34499999999999997</v>
      </c>
      <c r="F1031" s="13"/>
      <c r="G1031" s="14">
        <v>1.699999999999996E-2</v>
      </c>
    </row>
    <row r="1032" spans="1:7" ht="60" x14ac:dyDescent="0.25">
      <c r="A1032" s="38" t="s">
        <v>1977</v>
      </c>
      <c r="B1032" s="11" t="s">
        <v>1978</v>
      </c>
      <c r="C1032" s="12">
        <v>2.3479999999999999</v>
      </c>
      <c r="D1032" s="11" t="s">
        <v>1978</v>
      </c>
      <c r="E1032" s="12">
        <v>2.161</v>
      </c>
      <c r="F1032" s="13"/>
      <c r="G1032" s="14">
        <v>-0.18699999999999983</v>
      </c>
    </row>
    <row r="1033" spans="1:7" ht="75" x14ac:dyDescent="0.25">
      <c r="A1033" s="38" t="s">
        <v>1979</v>
      </c>
      <c r="B1033" s="11" t="s">
        <v>1980</v>
      </c>
      <c r="C1033" s="12">
        <v>1.157</v>
      </c>
      <c r="D1033" s="11" t="s">
        <v>1980</v>
      </c>
      <c r="E1033" s="12">
        <v>1.079</v>
      </c>
      <c r="F1033" s="13"/>
      <c r="G1033" s="14">
        <v>-7.8000000000000069E-2</v>
      </c>
    </row>
    <row r="1034" spans="1:7" ht="60" x14ac:dyDescent="0.25">
      <c r="A1034" s="38" t="s">
        <v>1981</v>
      </c>
      <c r="B1034" s="11" t="s">
        <v>1982</v>
      </c>
      <c r="C1034" s="12">
        <v>0.66400000000000003</v>
      </c>
      <c r="D1034" s="11" t="s">
        <v>1982</v>
      </c>
      <c r="E1034" s="12">
        <v>0.66800000000000004</v>
      </c>
      <c r="F1034" s="13"/>
      <c r="G1034" s="14">
        <v>4.0000000000000036E-3</v>
      </c>
    </row>
    <row r="1035" spans="1:7" ht="45" x14ac:dyDescent="0.25">
      <c r="A1035" s="38" t="s">
        <v>1983</v>
      </c>
      <c r="B1035" s="11" t="s">
        <v>1984</v>
      </c>
      <c r="C1035" s="12">
        <v>0.24399999999999999</v>
      </c>
      <c r="D1035" s="11" t="s">
        <v>1984</v>
      </c>
      <c r="E1035" s="12">
        <v>0.249</v>
      </c>
      <c r="F1035" s="13"/>
      <c r="G1035" s="14">
        <v>5.0000000000000044E-3</v>
      </c>
    </row>
    <row r="1036" spans="1:7" ht="18.75" x14ac:dyDescent="0.25">
      <c r="A1036" s="38" t="s">
        <v>1985</v>
      </c>
      <c r="B1036" s="11" t="s">
        <v>1986</v>
      </c>
      <c r="C1036" s="12">
        <v>2.5619999999999998</v>
      </c>
      <c r="D1036" s="11" t="s">
        <v>1986</v>
      </c>
      <c r="E1036" s="12">
        <v>2.492</v>
      </c>
      <c r="F1036" s="13"/>
      <c r="G1036" s="14">
        <v>-6.999999999999984E-2</v>
      </c>
    </row>
    <row r="1037" spans="1:7" ht="45" x14ac:dyDescent="0.25">
      <c r="A1037" s="38" t="s">
        <v>1987</v>
      </c>
      <c r="B1037" s="11" t="s">
        <v>1988</v>
      </c>
      <c r="C1037" s="12">
        <v>2.8149999999999999</v>
      </c>
      <c r="D1037" s="11" t="s">
        <v>1988</v>
      </c>
      <c r="E1037" s="12">
        <v>3.1110000000000002</v>
      </c>
      <c r="F1037" s="13"/>
      <c r="G1037" s="14">
        <v>0.29600000000000026</v>
      </c>
    </row>
    <row r="1038" spans="1:7" ht="45" x14ac:dyDescent="0.25">
      <c r="A1038" s="38" t="s">
        <v>1989</v>
      </c>
      <c r="B1038" s="11" t="s">
        <v>1990</v>
      </c>
      <c r="C1038" s="12">
        <v>1.6319999999999999</v>
      </c>
      <c r="D1038" s="11" t="s">
        <v>1990</v>
      </c>
      <c r="E1038" s="12">
        <v>1.5209999999999999</v>
      </c>
      <c r="F1038" s="13"/>
      <c r="G1038" s="14">
        <v>-0.11099999999999999</v>
      </c>
    </row>
    <row r="1039" spans="1:7" ht="45" x14ac:dyDescent="0.25">
      <c r="A1039" s="38" t="s">
        <v>1991</v>
      </c>
      <c r="B1039" s="11" t="s">
        <v>1992</v>
      </c>
      <c r="C1039" s="12">
        <v>1.2929999999999999</v>
      </c>
      <c r="D1039" s="11" t="s">
        <v>1992</v>
      </c>
      <c r="E1039" s="12">
        <v>1.319</v>
      </c>
      <c r="F1039" s="13"/>
      <c r="G1039" s="14">
        <v>2.6000000000000023E-2</v>
      </c>
    </row>
    <row r="1040" spans="1:7" ht="30" x14ac:dyDescent="0.25">
      <c r="A1040" s="38" t="s">
        <v>1993</v>
      </c>
      <c r="B1040" s="11" t="s">
        <v>1994</v>
      </c>
      <c r="C1040" s="12">
        <v>1.2929999999999999</v>
      </c>
      <c r="D1040" s="11" t="s">
        <v>1994</v>
      </c>
      <c r="E1040" s="12">
        <v>1.1910000000000001</v>
      </c>
      <c r="F1040" s="13"/>
      <c r="G1040" s="14">
        <v>-0.10199999999999987</v>
      </c>
    </row>
    <row r="1041" spans="1:7" ht="30" x14ac:dyDescent="0.25">
      <c r="A1041" s="38" t="s">
        <v>1995</v>
      </c>
      <c r="B1041" s="11" t="s">
        <v>1996</v>
      </c>
      <c r="C1041" s="12">
        <v>0.81399999999999995</v>
      </c>
      <c r="D1041" s="11" t="s">
        <v>1996</v>
      </c>
      <c r="E1041" s="12">
        <v>0.85299999999999998</v>
      </c>
      <c r="F1041" s="13"/>
      <c r="G1041" s="14">
        <v>3.9000000000000035E-2</v>
      </c>
    </row>
    <row r="1042" spans="1:7" ht="60" x14ac:dyDescent="0.25">
      <c r="A1042" s="38" t="s">
        <v>1997</v>
      </c>
      <c r="B1042" s="11" t="s">
        <v>1998</v>
      </c>
      <c r="C1042" s="12">
        <v>1.619</v>
      </c>
      <c r="D1042" s="11" t="s">
        <v>1998</v>
      </c>
      <c r="E1042" s="12">
        <v>1.6879999999999999</v>
      </c>
      <c r="F1042" s="13"/>
      <c r="G1042" s="14">
        <v>6.899999999999995E-2</v>
      </c>
    </row>
    <row r="1043" spans="1:7" ht="60" x14ac:dyDescent="0.25">
      <c r="A1043" s="38" t="s">
        <v>1999</v>
      </c>
      <c r="B1043" s="11" t="s">
        <v>2000</v>
      </c>
      <c r="C1043" s="12">
        <v>1.071</v>
      </c>
      <c r="D1043" s="11" t="s">
        <v>2000</v>
      </c>
      <c r="E1043" s="12">
        <v>0.85699999999999998</v>
      </c>
      <c r="F1043" s="13"/>
      <c r="G1043" s="14">
        <v>-0.21399999999999997</v>
      </c>
    </row>
    <row r="1044" spans="1:7" ht="60" x14ac:dyDescent="0.25">
      <c r="A1044" s="38" t="s">
        <v>2001</v>
      </c>
      <c r="B1044" s="11" t="s">
        <v>2728</v>
      </c>
      <c r="C1044" s="12">
        <v>0.77200000000000002</v>
      </c>
      <c r="D1044" s="11" t="s">
        <v>2728</v>
      </c>
      <c r="E1044" s="12">
        <v>0.79900000000000004</v>
      </c>
      <c r="F1044" s="13"/>
      <c r="G1044" s="14">
        <v>2.7000000000000024E-2</v>
      </c>
    </row>
    <row r="1045" spans="1:7" ht="45" x14ac:dyDescent="0.25">
      <c r="A1045" s="38" t="s">
        <v>2003</v>
      </c>
      <c r="B1045" s="11" t="s">
        <v>2729</v>
      </c>
      <c r="C1045" s="12">
        <v>0.60899999999999999</v>
      </c>
      <c r="D1045" s="11" t="s">
        <v>2729</v>
      </c>
      <c r="E1045" s="12">
        <v>0.58299999999999996</v>
      </c>
      <c r="F1045" s="13"/>
      <c r="G1045" s="14">
        <v>-2.6000000000000023E-2</v>
      </c>
    </row>
    <row r="1046" spans="1:7" ht="45" x14ac:dyDescent="0.25">
      <c r="A1046" s="38" t="s">
        <v>2005</v>
      </c>
      <c r="B1046" s="11" t="s">
        <v>2730</v>
      </c>
      <c r="C1046" s="12">
        <v>0.54800000000000004</v>
      </c>
      <c r="D1046" s="11" t="s">
        <v>2730</v>
      </c>
      <c r="E1046" s="12">
        <v>0.55700000000000005</v>
      </c>
      <c r="F1046" s="13"/>
      <c r="G1046" s="14">
        <v>9.000000000000008E-3</v>
      </c>
    </row>
    <row r="1047" spans="1:7" ht="30" x14ac:dyDescent="0.25">
      <c r="A1047" s="38" t="s">
        <v>2007</v>
      </c>
      <c r="B1047" s="11" t="s">
        <v>2008</v>
      </c>
      <c r="C1047" s="12">
        <v>1.478</v>
      </c>
      <c r="D1047" s="11" t="s">
        <v>2731</v>
      </c>
      <c r="E1047" s="12">
        <v>1.52</v>
      </c>
      <c r="F1047" s="13" t="s">
        <v>2803</v>
      </c>
      <c r="G1047" s="14">
        <v>4.2000000000000037E-2</v>
      </c>
    </row>
    <row r="1048" spans="1:7" ht="18.75" x14ac:dyDescent="0.25">
      <c r="A1048" s="38" t="s">
        <v>2009</v>
      </c>
      <c r="B1048" s="11" t="s">
        <v>2010</v>
      </c>
      <c r="C1048" s="12">
        <v>1.117</v>
      </c>
      <c r="D1048" s="11" t="s">
        <v>2732</v>
      </c>
      <c r="E1048" s="12">
        <v>0.77</v>
      </c>
      <c r="F1048" s="13" t="s">
        <v>2803</v>
      </c>
      <c r="G1048" s="14">
        <v>-0.34699999999999998</v>
      </c>
    </row>
    <row r="1049" spans="1:7" ht="30" x14ac:dyDescent="0.25">
      <c r="A1049" s="41" t="s">
        <v>2011</v>
      </c>
      <c r="B1049" s="31" t="s">
        <v>2012</v>
      </c>
      <c r="C1049" s="21">
        <v>0.96899999999999997</v>
      </c>
      <c r="D1049" s="20" t="s">
        <v>2798</v>
      </c>
      <c r="E1049" s="22"/>
      <c r="F1049" s="23" t="s">
        <v>2801</v>
      </c>
      <c r="G1049" s="14"/>
    </row>
    <row r="1050" spans="1:7" ht="30" x14ac:dyDescent="0.25">
      <c r="A1050" s="41" t="s">
        <v>2013</v>
      </c>
      <c r="B1050" s="31" t="s">
        <v>2014</v>
      </c>
      <c r="C1050" s="21">
        <v>0.86899999999999999</v>
      </c>
      <c r="D1050" s="20" t="s">
        <v>2798</v>
      </c>
      <c r="E1050" s="22"/>
      <c r="F1050" s="23" t="s">
        <v>2801</v>
      </c>
      <c r="G1050" s="14"/>
    </row>
    <row r="1051" spans="1:7" ht="30" x14ac:dyDescent="0.25">
      <c r="A1051" s="41" t="s">
        <v>2015</v>
      </c>
      <c r="B1051" s="31" t="s">
        <v>2016</v>
      </c>
      <c r="C1051" s="21">
        <v>0.78400000000000003</v>
      </c>
      <c r="D1051" s="20" t="s">
        <v>2798</v>
      </c>
      <c r="E1051" s="22"/>
      <c r="F1051" s="23" t="s">
        <v>2801</v>
      </c>
      <c r="G1051" s="14"/>
    </row>
    <row r="1052" spans="1:7" ht="18.75" x14ac:dyDescent="0.25">
      <c r="A1052" s="40" t="s">
        <v>2733</v>
      </c>
      <c r="B1052" s="16" t="s">
        <v>2798</v>
      </c>
      <c r="C1052" s="17"/>
      <c r="D1052" s="16" t="s">
        <v>2734</v>
      </c>
      <c r="E1052" s="18">
        <v>1.048</v>
      </c>
      <c r="F1052" s="19" t="s">
        <v>2797</v>
      </c>
      <c r="G1052" s="14"/>
    </row>
    <row r="1053" spans="1:7" ht="18.75" x14ac:dyDescent="0.25">
      <c r="A1053" s="40" t="s">
        <v>2735</v>
      </c>
      <c r="B1053" s="16" t="s">
        <v>2798</v>
      </c>
      <c r="C1053" s="17"/>
      <c r="D1053" s="16" t="s">
        <v>2736</v>
      </c>
      <c r="E1053" s="18">
        <v>1.107</v>
      </c>
      <c r="F1053" s="19" t="s">
        <v>2797</v>
      </c>
      <c r="G1053" s="14"/>
    </row>
    <row r="1054" spans="1:7" ht="18.75" x14ac:dyDescent="0.25">
      <c r="A1054" s="40" t="s">
        <v>2737</v>
      </c>
      <c r="B1054" s="16" t="s">
        <v>2798</v>
      </c>
      <c r="C1054" s="17"/>
      <c r="D1054" s="16" t="s">
        <v>2738</v>
      </c>
      <c r="E1054" s="18">
        <v>0.94199999999999995</v>
      </c>
      <c r="F1054" s="19" t="s">
        <v>2797</v>
      </c>
      <c r="G1054" s="14"/>
    </row>
    <row r="1055" spans="1:7" ht="30" x14ac:dyDescent="0.25">
      <c r="A1055" s="38" t="s">
        <v>2017</v>
      </c>
      <c r="B1055" s="11" t="s">
        <v>2018</v>
      </c>
      <c r="C1055" s="12">
        <v>5.4050000000000002</v>
      </c>
      <c r="D1055" s="11" t="s">
        <v>2018</v>
      </c>
      <c r="E1055" s="12">
        <v>5.5629999999999997</v>
      </c>
      <c r="F1055" s="13"/>
      <c r="G1055" s="14">
        <v>0.15799999999999947</v>
      </c>
    </row>
    <row r="1056" spans="1:7" ht="45" x14ac:dyDescent="0.25">
      <c r="A1056" s="38" t="s">
        <v>2019</v>
      </c>
      <c r="B1056" s="11" t="s">
        <v>2020</v>
      </c>
      <c r="C1056" s="12">
        <v>4.6509999999999998</v>
      </c>
      <c r="D1056" s="11" t="s">
        <v>2739</v>
      </c>
      <c r="E1056" s="12">
        <v>4.3940000000000001</v>
      </c>
      <c r="F1056" s="13" t="s">
        <v>2803</v>
      </c>
      <c r="G1056" s="14">
        <v>-0.25699999999999967</v>
      </c>
    </row>
    <row r="1057" spans="1:7" ht="45" x14ac:dyDescent="0.25">
      <c r="A1057" s="38" t="s">
        <v>2021</v>
      </c>
      <c r="B1057" s="11" t="s">
        <v>2022</v>
      </c>
      <c r="C1057" s="12">
        <v>3.0179999999999998</v>
      </c>
      <c r="D1057" s="11" t="s">
        <v>2740</v>
      </c>
      <c r="E1057" s="12">
        <v>2.6680000000000001</v>
      </c>
      <c r="F1057" s="13" t="s">
        <v>2803</v>
      </c>
      <c r="G1057" s="14">
        <v>-0.34999999999999964</v>
      </c>
    </row>
    <row r="1058" spans="1:7" ht="30" x14ac:dyDescent="0.25">
      <c r="A1058" s="38" t="s">
        <v>2023</v>
      </c>
      <c r="B1058" s="11" t="s">
        <v>2024</v>
      </c>
      <c r="C1058" s="12">
        <v>1.536</v>
      </c>
      <c r="D1058" s="11" t="s">
        <v>2024</v>
      </c>
      <c r="E1058" s="12">
        <v>1.5940000000000001</v>
      </c>
      <c r="F1058" s="13"/>
      <c r="G1058" s="14">
        <v>5.8000000000000052E-2</v>
      </c>
    </row>
    <row r="1059" spans="1:7" ht="30" x14ac:dyDescent="0.25">
      <c r="A1059" s="38" t="s">
        <v>2025</v>
      </c>
      <c r="B1059" s="11" t="s">
        <v>2026</v>
      </c>
      <c r="C1059" s="12">
        <v>5.2030000000000003</v>
      </c>
      <c r="D1059" s="11" t="s">
        <v>2026</v>
      </c>
      <c r="E1059" s="12">
        <v>5.2009999999999996</v>
      </c>
      <c r="F1059" s="13"/>
      <c r="G1059" s="14">
        <v>-2.0000000000006679E-3</v>
      </c>
    </row>
    <row r="1060" spans="1:7" ht="60" x14ac:dyDescent="0.25">
      <c r="A1060" s="38" t="s">
        <v>2027</v>
      </c>
      <c r="B1060" s="11" t="s">
        <v>2028</v>
      </c>
      <c r="C1060" s="12">
        <v>3.956</v>
      </c>
      <c r="D1060" s="11" t="s">
        <v>2028</v>
      </c>
      <c r="E1060" s="12">
        <v>3.577</v>
      </c>
      <c r="F1060" s="13"/>
      <c r="G1060" s="14">
        <v>-0.379</v>
      </c>
    </row>
    <row r="1061" spans="1:7" ht="30" x14ac:dyDescent="0.25">
      <c r="A1061" s="38" t="s">
        <v>2029</v>
      </c>
      <c r="B1061" s="11" t="s">
        <v>2030</v>
      </c>
      <c r="C1061" s="12">
        <v>2.516</v>
      </c>
      <c r="D1061" s="11" t="s">
        <v>2030</v>
      </c>
      <c r="E1061" s="12">
        <v>2.5129999999999999</v>
      </c>
      <c r="F1061" s="13"/>
      <c r="G1061" s="14">
        <v>-3.0000000000001137E-3</v>
      </c>
    </row>
    <row r="1062" spans="1:7" ht="30" x14ac:dyDescent="0.25">
      <c r="A1062" s="38" t="s">
        <v>2031</v>
      </c>
      <c r="B1062" s="11" t="s">
        <v>2032</v>
      </c>
      <c r="C1062" s="12">
        <v>1.486</v>
      </c>
      <c r="D1062" s="11" t="s">
        <v>2032</v>
      </c>
      <c r="E1062" s="12">
        <v>1.5409999999999999</v>
      </c>
      <c r="F1062" s="13"/>
      <c r="G1062" s="14">
        <v>5.4999999999999938E-2</v>
      </c>
    </row>
    <row r="1063" spans="1:7" ht="45" x14ac:dyDescent="0.25">
      <c r="A1063" s="38" t="s">
        <v>2033</v>
      </c>
      <c r="B1063" s="11" t="s">
        <v>2034</v>
      </c>
      <c r="C1063" s="12">
        <v>6.3360000000000003</v>
      </c>
      <c r="D1063" s="11" t="s">
        <v>2034</v>
      </c>
      <c r="E1063" s="12">
        <v>5.84</v>
      </c>
      <c r="F1063" s="13"/>
      <c r="G1063" s="14">
        <v>-0.49600000000000044</v>
      </c>
    </row>
    <row r="1064" spans="1:7" ht="45" x14ac:dyDescent="0.25">
      <c r="A1064" s="38" t="s">
        <v>2035</v>
      </c>
      <c r="B1064" s="11" t="s">
        <v>2036</v>
      </c>
      <c r="C1064" s="12">
        <v>3.847</v>
      </c>
      <c r="D1064" s="11" t="s">
        <v>2036</v>
      </c>
      <c r="E1064" s="12">
        <v>3.53</v>
      </c>
      <c r="F1064" s="13"/>
      <c r="G1064" s="14">
        <v>-0.31700000000000017</v>
      </c>
    </row>
    <row r="1065" spans="1:7" ht="45" x14ac:dyDescent="0.25">
      <c r="A1065" s="38" t="s">
        <v>2037</v>
      </c>
      <c r="B1065" s="11" t="s">
        <v>2038</v>
      </c>
      <c r="C1065" s="12">
        <v>3.085</v>
      </c>
      <c r="D1065" s="11" t="s">
        <v>2038</v>
      </c>
      <c r="E1065" s="12">
        <v>2.472</v>
      </c>
      <c r="F1065" s="13"/>
      <c r="G1065" s="14">
        <v>-0.61299999999999999</v>
      </c>
    </row>
    <row r="1066" spans="1:7" ht="45" x14ac:dyDescent="0.25">
      <c r="A1066" s="38" t="s">
        <v>2039</v>
      </c>
      <c r="B1066" s="11" t="s">
        <v>2040</v>
      </c>
      <c r="C1066" s="12">
        <v>1.3979999999999999</v>
      </c>
      <c r="D1066" s="11" t="s">
        <v>2040</v>
      </c>
      <c r="E1066" s="12">
        <v>1.4179999999999999</v>
      </c>
      <c r="F1066" s="13"/>
      <c r="G1066" s="14">
        <v>2.0000000000000018E-2</v>
      </c>
    </row>
    <row r="1067" spans="1:7" ht="45" x14ac:dyDescent="0.25">
      <c r="A1067" s="38" t="s">
        <v>2041</v>
      </c>
      <c r="B1067" s="11" t="s">
        <v>2042</v>
      </c>
      <c r="C1067" s="12">
        <v>2.8239999999999998</v>
      </c>
      <c r="D1067" s="11" t="s">
        <v>2042</v>
      </c>
      <c r="E1067" s="12">
        <v>2.726</v>
      </c>
      <c r="F1067" s="13"/>
      <c r="G1067" s="14">
        <v>-9.7999999999999865E-2</v>
      </c>
    </row>
    <row r="1068" spans="1:7" ht="45" x14ac:dyDescent="0.25">
      <c r="A1068" s="38" t="s">
        <v>2043</v>
      </c>
      <c r="B1068" s="11" t="s">
        <v>2044</v>
      </c>
      <c r="C1068" s="12">
        <v>1.1879999999999999</v>
      </c>
      <c r="D1068" s="11" t="s">
        <v>2741</v>
      </c>
      <c r="E1068" s="12">
        <v>1.1599999999999999</v>
      </c>
      <c r="F1068" s="13" t="s">
        <v>2803</v>
      </c>
      <c r="G1068" s="14">
        <v>-2.8000000000000025E-2</v>
      </c>
    </row>
    <row r="1069" spans="1:7" ht="30" x14ac:dyDescent="0.25">
      <c r="A1069" s="38" t="s">
        <v>2045</v>
      </c>
      <c r="B1069" s="11" t="s">
        <v>2046</v>
      </c>
      <c r="C1069" s="12">
        <v>1.0629999999999999</v>
      </c>
      <c r="D1069" s="11" t="s">
        <v>2046</v>
      </c>
      <c r="E1069" s="12">
        <v>1.0920000000000001</v>
      </c>
      <c r="F1069" s="13"/>
      <c r="G1069" s="14">
        <v>2.9000000000000137E-2</v>
      </c>
    </row>
    <row r="1070" spans="1:7" ht="45" x14ac:dyDescent="0.25">
      <c r="A1070" s="38" t="s">
        <v>2047</v>
      </c>
      <c r="B1070" s="11" t="s">
        <v>2048</v>
      </c>
      <c r="C1070" s="12">
        <v>3.4470000000000001</v>
      </c>
      <c r="D1070" s="11" t="s">
        <v>2048</v>
      </c>
      <c r="E1070" s="12">
        <v>3.907</v>
      </c>
      <c r="F1070" s="13"/>
      <c r="G1070" s="14">
        <v>0.45999999999999996</v>
      </c>
    </row>
    <row r="1071" spans="1:7" ht="45" x14ac:dyDescent="0.25">
      <c r="A1071" s="38" t="s">
        <v>2049</v>
      </c>
      <c r="B1071" s="11" t="s">
        <v>2050</v>
      </c>
      <c r="C1071" s="12">
        <v>2.2469999999999999</v>
      </c>
      <c r="D1071" s="11" t="s">
        <v>2050</v>
      </c>
      <c r="E1071" s="12">
        <v>2.2200000000000002</v>
      </c>
      <c r="F1071" s="13"/>
      <c r="G1071" s="14">
        <v>-2.6999999999999691E-2</v>
      </c>
    </row>
    <row r="1072" spans="1:7" ht="45" x14ac:dyDescent="0.25">
      <c r="A1072" s="38" t="s">
        <v>2051</v>
      </c>
      <c r="B1072" s="11" t="s">
        <v>2052</v>
      </c>
      <c r="C1072" s="12">
        <v>1.637</v>
      </c>
      <c r="D1072" s="11" t="s">
        <v>2052</v>
      </c>
      <c r="E1072" s="12">
        <v>1.6950000000000001</v>
      </c>
      <c r="F1072" s="13"/>
      <c r="G1072" s="14">
        <v>5.8000000000000052E-2</v>
      </c>
    </row>
    <row r="1073" spans="1:7" ht="45" x14ac:dyDescent="0.25">
      <c r="A1073" s="40" t="s">
        <v>2742</v>
      </c>
      <c r="B1073" s="16" t="s">
        <v>2798</v>
      </c>
      <c r="C1073" s="17"/>
      <c r="D1073" s="16" t="s">
        <v>2743</v>
      </c>
      <c r="E1073" s="18">
        <v>1.4630000000000001</v>
      </c>
      <c r="F1073" s="19" t="s">
        <v>2820</v>
      </c>
      <c r="G1073" s="14"/>
    </row>
    <row r="1074" spans="1:7" ht="45" x14ac:dyDescent="0.25">
      <c r="A1074" s="40" t="s">
        <v>2744</v>
      </c>
      <c r="B1074" s="16" t="s">
        <v>2798</v>
      </c>
      <c r="C1074" s="17"/>
      <c r="D1074" s="16" t="s">
        <v>2745</v>
      </c>
      <c r="E1074" s="18">
        <v>1.169</v>
      </c>
      <c r="F1074" s="19" t="s">
        <v>2820</v>
      </c>
      <c r="G1074" s="14"/>
    </row>
    <row r="1075" spans="1:7" ht="30" x14ac:dyDescent="0.25">
      <c r="A1075" s="41" t="s">
        <v>2053</v>
      </c>
      <c r="B1075" s="31" t="s">
        <v>2054</v>
      </c>
      <c r="C1075" s="21">
        <v>1.2230000000000001</v>
      </c>
      <c r="D1075" s="20" t="s">
        <v>2798</v>
      </c>
      <c r="E1075" s="22"/>
      <c r="F1075" s="23" t="s">
        <v>2800</v>
      </c>
      <c r="G1075" s="14"/>
    </row>
    <row r="1076" spans="1:7" ht="60" x14ac:dyDescent="0.25">
      <c r="A1076" s="38" t="s">
        <v>2055</v>
      </c>
      <c r="B1076" s="11" t="s">
        <v>2056</v>
      </c>
      <c r="C1076" s="12">
        <v>0.872</v>
      </c>
      <c r="D1076" s="11" t="s">
        <v>2056</v>
      </c>
      <c r="E1076" s="12">
        <v>0.85699999999999998</v>
      </c>
      <c r="F1076" s="13"/>
      <c r="G1076" s="14">
        <v>-1.5000000000000013E-2</v>
      </c>
    </row>
    <row r="1077" spans="1:7" ht="30" x14ac:dyDescent="0.25">
      <c r="A1077" s="38" t="s">
        <v>2057</v>
      </c>
      <c r="B1077" s="11" t="s">
        <v>2058</v>
      </c>
      <c r="C1077" s="12">
        <v>7.3680000000000003</v>
      </c>
      <c r="D1077" s="11" t="s">
        <v>2058</v>
      </c>
      <c r="E1077" s="12">
        <v>6.3449999999999998</v>
      </c>
      <c r="F1077" s="13"/>
      <c r="G1077" s="14">
        <v>-1.0230000000000006</v>
      </c>
    </row>
    <row r="1078" spans="1:7" ht="30" x14ac:dyDescent="0.25">
      <c r="A1078" s="38" t="s">
        <v>2059</v>
      </c>
      <c r="B1078" s="11" t="s">
        <v>2746</v>
      </c>
      <c r="C1078" s="12">
        <v>12.379</v>
      </c>
      <c r="D1078" s="11" t="s">
        <v>2746</v>
      </c>
      <c r="E1078" s="12">
        <v>13.965999999999999</v>
      </c>
      <c r="F1078" s="13"/>
      <c r="G1078" s="14">
        <v>1.5869999999999997</v>
      </c>
    </row>
    <row r="1079" spans="1:7" ht="18.75" x14ac:dyDescent="0.25">
      <c r="A1079" s="38" t="s">
        <v>2061</v>
      </c>
      <c r="B1079" s="11" t="s">
        <v>2062</v>
      </c>
      <c r="C1079" s="12">
        <v>9.2189999999999994</v>
      </c>
      <c r="D1079" s="11" t="s">
        <v>2062</v>
      </c>
      <c r="E1079" s="12">
        <v>9.9789999999999992</v>
      </c>
      <c r="F1079" s="13"/>
      <c r="G1079" s="14">
        <v>0.75999999999999979</v>
      </c>
    </row>
    <row r="1080" spans="1:7" ht="60" x14ac:dyDescent="0.25">
      <c r="A1080" s="38" t="s">
        <v>2063</v>
      </c>
      <c r="B1080" s="11" t="s">
        <v>2064</v>
      </c>
      <c r="C1080" s="12">
        <v>5.6580000000000004</v>
      </c>
      <c r="D1080" s="11" t="s">
        <v>2872</v>
      </c>
      <c r="E1080" s="12">
        <v>5.6319999999999997</v>
      </c>
      <c r="F1080" s="13" t="s">
        <v>2807</v>
      </c>
      <c r="G1080" s="14">
        <v>-2.6000000000000689E-2</v>
      </c>
    </row>
    <row r="1081" spans="1:7" ht="75" x14ac:dyDescent="0.25">
      <c r="A1081" s="38" t="s">
        <v>2065</v>
      </c>
      <c r="B1081" s="11" t="s">
        <v>2066</v>
      </c>
      <c r="C1081" s="12">
        <v>4.218</v>
      </c>
      <c r="D1081" s="11" t="s">
        <v>2873</v>
      </c>
      <c r="E1081" s="12">
        <v>3.8769999999999998</v>
      </c>
      <c r="F1081" s="13" t="s">
        <v>2806</v>
      </c>
      <c r="G1081" s="14">
        <v>-0.34100000000000019</v>
      </c>
    </row>
    <row r="1082" spans="1:7" ht="60" x14ac:dyDescent="0.25">
      <c r="A1082" s="38" t="s">
        <v>2067</v>
      </c>
      <c r="B1082" s="11" t="s">
        <v>2068</v>
      </c>
      <c r="C1082" s="12">
        <v>1.677</v>
      </c>
      <c r="D1082" s="11" t="s">
        <v>2749</v>
      </c>
      <c r="E1082" s="12">
        <v>2.3450000000000002</v>
      </c>
      <c r="F1082" s="9" t="s">
        <v>2808</v>
      </c>
      <c r="G1082" s="14">
        <v>0.66800000000000015</v>
      </c>
    </row>
    <row r="1083" spans="1:7" ht="75" x14ac:dyDescent="0.25">
      <c r="A1083" s="38" t="s">
        <v>2069</v>
      </c>
      <c r="B1083" s="11" t="s">
        <v>2070</v>
      </c>
      <c r="C1083" s="12">
        <v>2.371</v>
      </c>
      <c r="D1083" s="11" t="s">
        <v>2750</v>
      </c>
      <c r="E1083" s="12">
        <v>1.649</v>
      </c>
      <c r="F1083" s="13" t="s">
        <v>2803</v>
      </c>
      <c r="G1083" s="14">
        <v>-0.72199999999999998</v>
      </c>
    </row>
    <row r="1084" spans="1:7" ht="60" x14ac:dyDescent="0.25">
      <c r="A1084" s="38" t="s">
        <v>2071</v>
      </c>
      <c r="B1084" s="11" t="s">
        <v>2072</v>
      </c>
      <c r="C1084" s="12">
        <v>1.2889999999999999</v>
      </c>
      <c r="D1084" s="11" t="s">
        <v>2751</v>
      </c>
      <c r="E1084" s="12">
        <v>1.028</v>
      </c>
      <c r="F1084" s="13" t="s">
        <v>2803</v>
      </c>
      <c r="G1084" s="14">
        <v>-0.2609999999999999</v>
      </c>
    </row>
    <row r="1085" spans="1:7" ht="30" x14ac:dyDescent="0.25">
      <c r="A1085" s="41" t="s">
        <v>2073</v>
      </c>
      <c r="B1085" s="31" t="s">
        <v>2074</v>
      </c>
      <c r="C1085" s="21">
        <v>1.0269999999999999</v>
      </c>
      <c r="D1085" s="20" t="s">
        <v>2798</v>
      </c>
      <c r="E1085" s="22"/>
      <c r="F1085" s="23" t="s">
        <v>2801</v>
      </c>
      <c r="G1085" s="14"/>
    </row>
    <row r="1086" spans="1:7" ht="60" x14ac:dyDescent="0.25">
      <c r="A1086" s="38" t="s">
        <v>2075</v>
      </c>
      <c r="B1086" s="11" t="s">
        <v>2076</v>
      </c>
      <c r="C1086" s="12">
        <v>4.2450000000000001</v>
      </c>
      <c r="D1086" s="11" t="s">
        <v>2874</v>
      </c>
      <c r="E1086" s="12">
        <v>4.149</v>
      </c>
      <c r="F1086" s="13" t="s">
        <v>2806</v>
      </c>
      <c r="G1086" s="14">
        <v>-9.6000000000000085E-2</v>
      </c>
    </row>
    <row r="1087" spans="1:7" ht="75" x14ac:dyDescent="0.25">
      <c r="A1087" s="38" t="s">
        <v>2077</v>
      </c>
      <c r="B1087" s="11" t="s">
        <v>2078</v>
      </c>
      <c r="C1087" s="12">
        <v>3.37</v>
      </c>
      <c r="D1087" s="11" t="s">
        <v>2875</v>
      </c>
      <c r="E1087" s="12">
        <v>2.9510000000000001</v>
      </c>
      <c r="F1087" s="13" t="s">
        <v>2803</v>
      </c>
      <c r="G1087" s="14">
        <v>-0.41900000000000004</v>
      </c>
    </row>
    <row r="1088" spans="1:7" ht="60" x14ac:dyDescent="0.25">
      <c r="A1088" s="38" t="s">
        <v>2079</v>
      </c>
      <c r="B1088" s="11" t="s">
        <v>2080</v>
      </c>
      <c r="C1088" s="12">
        <v>3.0449999999999999</v>
      </c>
      <c r="D1088" s="11" t="s">
        <v>2754</v>
      </c>
      <c r="E1088" s="12">
        <v>3.01</v>
      </c>
      <c r="F1088" s="13" t="s">
        <v>2803</v>
      </c>
      <c r="G1088" s="14">
        <v>-3.5000000000000142E-2</v>
      </c>
    </row>
    <row r="1089" spans="1:7" ht="75" x14ac:dyDescent="0.25">
      <c r="A1089" s="38" t="s">
        <v>2081</v>
      </c>
      <c r="B1089" s="11" t="s">
        <v>2082</v>
      </c>
      <c r="C1089" s="12">
        <v>2.1379999999999999</v>
      </c>
      <c r="D1089" s="11" t="s">
        <v>2876</v>
      </c>
      <c r="E1089" s="12">
        <v>2.0019999999999998</v>
      </c>
      <c r="F1089" s="13" t="s">
        <v>2803</v>
      </c>
      <c r="G1089" s="14">
        <v>-0.13600000000000012</v>
      </c>
    </row>
    <row r="1090" spans="1:7" ht="60" x14ac:dyDescent="0.25">
      <c r="A1090" s="38" t="s">
        <v>2083</v>
      </c>
      <c r="B1090" s="11" t="s">
        <v>2084</v>
      </c>
      <c r="C1090" s="12">
        <v>1.6870000000000001</v>
      </c>
      <c r="D1090" s="11" t="s">
        <v>2756</v>
      </c>
      <c r="E1090" s="12">
        <v>1.6739999999999999</v>
      </c>
      <c r="F1090" s="13" t="s">
        <v>2803</v>
      </c>
      <c r="G1090" s="14">
        <v>-1.3000000000000123E-2</v>
      </c>
    </row>
    <row r="1091" spans="1:7" ht="60" x14ac:dyDescent="0.25">
      <c r="A1091" s="38" t="s">
        <v>2085</v>
      </c>
      <c r="B1091" s="11" t="s">
        <v>2086</v>
      </c>
      <c r="C1091" s="12">
        <v>1.3129999999999999</v>
      </c>
      <c r="D1091" s="11" t="s">
        <v>2757</v>
      </c>
      <c r="E1091" s="12">
        <v>1.214</v>
      </c>
      <c r="F1091" s="13" t="s">
        <v>2803</v>
      </c>
      <c r="G1091" s="14">
        <v>-9.8999999999999977E-2</v>
      </c>
    </row>
    <row r="1092" spans="1:7" ht="60" x14ac:dyDescent="0.25">
      <c r="A1092" s="38" t="s">
        <v>2087</v>
      </c>
      <c r="B1092" s="11" t="s">
        <v>2088</v>
      </c>
      <c r="C1092" s="12">
        <v>0.81599999999999995</v>
      </c>
      <c r="D1092" s="11" t="s">
        <v>2758</v>
      </c>
      <c r="E1092" s="12">
        <v>0.79600000000000004</v>
      </c>
      <c r="F1092" s="13" t="s">
        <v>2803</v>
      </c>
      <c r="G1092" s="14">
        <v>-1.9999999999999907E-2</v>
      </c>
    </row>
    <row r="1093" spans="1:7" ht="75" x14ac:dyDescent="0.25">
      <c r="A1093" s="38" t="s">
        <v>2089</v>
      </c>
      <c r="B1093" s="11" t="s">
        <v>2090</v>
      </c>
      <c r="C1093" s="12">
        <v>0.80100000000000005</v>
      </c>
      <c r="D1093" s="11" t="s">
        <v>2759</v>
      </c>
      <c r="E1093" s="12">
        <v>0.75800000000000001</v>
      </c>
      <c r="F1093" s="13" t="s">
        <v>2803</v>
      </c>
      <c r="G1093" s="14">
        <v>-4.3000000000000038E-2</v>
      </c>
    </row>
    <row r="1094" spans="1:7" ht="60" x14ac:dyDescent="0.25">
      <c r="A1094" s="38" t="s">
        <v>2091</v>
      </c>
      <c r="B1094" s="11" t="s">
        <v>2092</v>
      </c>
      <c r="C1094" s="12">
        <v>2.02</v>
      </c>
      <c r="D1094" s="11" t="s">
        <v>2092</v>
      </c>
      <c r="E1094" s="12">
        <v>2.081</v>
      </c>
      <c r="F1094" s="13"/>
      <c r="G1094" s="14">
        <v>6.0999999999999943E-2</v>
      </c>
    </row>
    <row r="1095" spans="1:7" ht="60" x14ac:dyDescent="0.25">
      <c r="A1095" s="38" t="s">
        <v>2093</v>
      </c>
      <c r="B1095" s="11" t="s">
        <v>2094</v>
      </c>
      <c r="C1095" s="12">
        <v>1.2689999999999999</v>
      </c>
      <c r="D1095" s="11" t="s">
        <v>2094</v>
      </c>
      <c r="E1095" s="12">
        <v>1.282</v>
      </c>
      <c r="F1095" s="13"/>
      <c r="G1095" s="14">
        <v>1.3000000000000123E-2</v>
      </c>
    </row>
    <row r="1096" spans="1:7" ht="60" x14ac:dyDescent="0.25">
      <c r="A1096" s="38" t="s">
        <v>2095</v>
      </c>
      <c r="B1096" s="11" t="s">
        <v>2096</v>
      </c>
      <c r="C1096" s="12">
        <v>0.71299999999999997</v>
      </c>
      <c r="D1096" s="11" t="s">
        <v>2096</v>
      </c>
      <c r="E1096" s="12">
        <v>0.73899999999999999</v>
      </c>
      <c r="F1096" s="13"/>
      <c r="G1096" s="14">
        <v>2.6000000000000023E-2</v>
      </c>
    </row>
    <row r="1097" spans="1:7" ht="18.75" x14ac:dyDescent="0.25">
      <c r="A1097" s="38" t="s">
        <v>2097</v>
      </c>
      <c r="B1097" s="11" t="s">
        <v>2098</v>
      </c>
      <c r="C1097" s="12">
        <v>10.529</v>
      </c>
      <c r="D1097" s="11" t="s">
        <v>2098</v>
      </c>
      <c r="E1097" s="12">
        <v>10.509</v>
      </c>
      <c r="F1097" s="13"/>
      <c r="G1097" s="14">
        <v>-1.9999999999999574E-2</v>
      </c>
    </row>
    <row r="1098" spans="1:7" ht="45" x14ac:dyDescent="0.25">
      <c r="A1098" s="38" t="s">
        <v>2099</v>
      </c>
      <c r="B1098" s="11" t="s">
        <v>2100</v>
      </c>
      <c r="C1098" s="12">
        <v>7.2370000000000001</v>
      </c>
      <c r="D1098" s="11" t="s">
        <v>2877</v>
      </c>
      <c r="E1098" s="12">
        <v>7.37</v>
      </c>
      <c r="F1098" s="13" t="s">
        <v>2806</v>
      </c>
      <c r="G1098" s="14">
        <v>0.13300000000000001</v>
      </c>
    </row>
    <row r="1099" spans="1:7" ht="45" x14ac:dyDescent="0.25">
      <c r="A1099" s="38" t="s">
        <v>2101</v>
      </c>
      <c r="B1099" s="11" t="s">
        <v>2102</v>
      </c>
      <c r="C1099" s="12">
        <v>6.024</v>
      </c>
      <c r="D1099" s="11" t="s">
        <v>2102</v>
      </c>
      <c r="E1099" s="12">
        <v>5.6390000000000002</v>
      </c>
      <c r="F1099" s="13"/>
      <c r="G1099" s="14">
        <v>-0.38499999999999979</v>
      </c>
    </row>
    <row r="1100" spans="1:7" ht="60" x14ac:dyDescent="0.25">
      <c r="A1100" s="38" t="s">
        <v>2103</v>
      </c>
      <c r="B1100" s="11" t="s">
        <v>2104</v>
      </c>
      <c r="C1100" s="12">
        <v>4.0819999999999999</v>
      </c>
      <c r="D1100" s="11" t="s">
        <v>2761</v>
      </c>
      <c r="E1100" s="12">
        <v>4.2910000000000004</v>
      </c>
      <c r="F1100" s="13" t="s">
        <v>2803</v>
      </c>
      <c r="G1100" s="14">
        <v>0.20900000000000052</v>
      </c>
    </row>
    <row r="1101" spans="1:7" ht="60" x14ac:dyDescent="0.25">
      <c r="A1101" s="38" t="s">
        <v>2105</v>
      </c>
      <c r="B1101" s="11" t="s">
        <v>2106</v>
      </c>
      <c r="C1101" s="12">
        <v>3.577</v>
      </c>
      <c r="D1101" s="11" t="s">
        <v>2878</v>
      </c>
      <c r="E1101" s="12">
        <v>3.6629999999999998</v>
      </c>
      <c r="F1101" s="13" t="s">
        <v>2806</v>
      </c>
      <c r="G1101" s="14">
        <v>8.5999999999999854E-2</v>
      </c>
    </row>
    <row r="1102" spans="1:7" ht="45" x14ac:dyDescent="0.25">
      <c r="A1102" s="38" t="s">
        <v>2107</v>
      </c>
      <c r="B1102" s="11" t="s">
        <v>2108</v>
      </c>
      <c r="C1102" s="12">
        <v>2.5870000000000002</v>
      </c>
      <c r="D1102" s="11" t="s">
        <v>2108</v>
      </c>
      <c r="E1102" s="12">
        <v>2.5409999999999999</v>
      </c>
      <c r="F1102" s="13"/>
      <c r="G1102" s="14">
        <v>-4.6000000000000263E-2</v>
      </c>
    </row>
    <row r="1103" spans="1:7" ht="45" x14ac:dyDescent="0.25">
      <c r="A1103" s="38" t="s">
        <v>2109</v>
      </c>
      <c r="B1103" s="11" t="s">
        <v>2110</v>
      </c>
      <c r="C1103" s="12">
        <v>1.7669999999999999</v>
      </c>
      <c r="D1103" s="11" t="s">
        <v>2110</v>
      </c>
      <c r="E1103" s="12">
        <v>1.754</v>
      </c>
      <c r="F1103" s="13"/>
      <c r="G1103" s="14">
        <v>-1.2999999999999901E-2</v>
      </c>
    </row>
    <row r="1104" spans="1:7" ht="45" x14ac:dyDescent="0.25">
      <c r="A1104" s="38" t="s">
        <v>2111</v>
      </c>
      <c r="B1104" s="11" t="s">
        <v>2112</v>
      </c>
      <c r="C1104" s="12">
        <v>1.01</v>
      </c>
      <c r="D1104" s="11" t="s">
        <v>2763</v>
      </c>
      <c r="E1104" s="12">
        <v>1.028</v>
      </c>
      <c r="F1104" s="13" t="s">
        <v>2803</v>
      </c>
      <c r="G1104" s="14">
        <v>1.8000000000000016E-2</v>
      </c>
    </row>
    <row r="1105" spans="1:7" ht="45" x14ac:dyDescent="0.25">
      <c r="A1105" s="41" t="s">
        <v>2113</v>
      </c>
      <c r="B1105" s="31" t="s">
        <v>2114</v>
      </c>
      <c r="C1105" s="21">
        <v>1.018</v>
      </c>
      <c r="D1105" s="20" t="s">
        <v>2798</v>
      </c>
      <c r="E1105" s="22"/>
      <c r="F1105" s="23" t="s">
        <v>2801</v>
      </c>
      <c r="G1105" s="14"/>
    </row>
    <row r="1106" spans="1:7" ht="30" x14ac:dyDescent="0.25">
      <c r="A1106" s="38" t="s">
        <v>2115</v>
      </c>
      <c r="B1106" s="11" t="s">
        <v>2116</v>
      </c>
      <c r="C1106" s="12">
        <v>0.36399999999999999</v>
      </c>
      <c r="D1106" s="11" t="s">
        <v>2116</v>
      </c>
      <c r="E1106" s="12">
        <v>0.38500000000000001</v>
      </c>
      <c r="F1106" s="13"/>
      <c r="G1106" s="14">
        <v>2.1000000000000019E-2</v>
      </c>
    </row>
    <row r="1107" spans="1:7" ht="30" x14ac:dyDescent="0.25">
      <c r="A1107" s="38" t="s">
        <v>2117</v>
      </c>
      <c r="B1107" s="11" t="s">
        <v>2118</v>
      </c>
      <c r="C1107" s="12">
        <v>0.32</v>
      </c>
      <c r="D1107" s="11" t="s">
        <v>2118</v>
      </c>
      <c r="E1107" s="12">
        <v>0.32800000000000001</v>
      </c>
      <c r="F1107" s="13"/>
      <c r="G1107" s="14">
        <v>8.0000000000000071E-3</v>
      </c>
    </row>
    <row r="1108" spans="1:7" ht="18.75" x14ac:dyDescent="0.25">
      <c r="A1108" s="38" t="s">
        <v>2119</v>
      </c>
      <c r="B1108" s="11" t="s">
        <v>2120</v>
      </c>
      <c r="C1108" s="12">
        <v>2.9260000000000002</v>
      </c>
      <c r="D1108" s="11" t="s">
        <v>2120</v>
      </c>
      <c r="E1108" s="12">
        <v>2.5030000000000001</v>
      </c>
      <c r="F1108" s="13"/>
      <c r="G1108" s="14">
        <v>-0.42300000000000004</v>
      </c>
    </row>
    <row r="1109" spans="1:7" ht="18.75" x14ac:dyDescent="0.25">
      <c r="A1109" s="38" t="s">
        <v>2121</v>
      </c>
      <c r="B1109" s="11" t="s">
        <v>2122</v>
      </c>
      <c r="C1109" s="12">
        <v>0.313</v>
      </c>
      <c r="D1109" s="11" t="s">
        <v>2122</v>
      </c>
      <c r="E1109" s="12">
        <v>0.27900000000000003</v>
      </c>
      <c r="F1109" s="13"/>
      <c r="G1109" s="14">
        <v>-3.3999999999999975E-2</v>
      </c>
    </row>
    <row r="1110" spans="1:7" ht="18.75" x14ac:dyDescent="0.25">
      <c r="A1110" s="38" t="s">
        <v>2123</v>
      </c>
      <c r="B1110" s="11" t="s">
        <v>2124</v>
      </c>
      <c r="C1110" s="12">
        <v>1.472</v>
      </c>
      <c r="D1110" s="11" t="s">
        <v>2124</v>
      </c>
      <c r="E1110" s="12">
        <v>1.1759999999999999</v>
      </c>
      <c r="F1110" s="13"/>
      <c r="G1110" s="14">
        <v>-0.29600000000000004</v>
      </c>
    </row>
    <row r="1111" spans="1:7" ht="30" x14ac:dyDescent="0.25">
      <c r="A1111" s="38" t="s">
        <v>2125</v>
      </c>
      <c r="B1111" s="11" t="s">
        <v>2126</v>
      </c>
      <c r="C1111" s="12">
        <v>3.7869999999999999</v>
      </c>
      <c r="D1111" s="11" t="s">
        <v>2126</v>
      </c>
      <c r="E1111" s="12">
        <v>4.8170000000000002</v>
      </c>
      <c r="F1111" s="13"/>
      <c r="G1111" s="14">
        <v>1.0300000000000002</v>
      </c>
    </row>
    <row r="1112" spans="1:7" ht="30" x14ac:dyDescent="0.25">
      <c r="A1112" s="38" t="s">
        <v>2127</v>
      </c>
      <c r="B1112" s="11" t="s">
        <v>2128</v>
      </c>
      <c r="C1112" s="12">
        <v>1.6339999999999999</v>
      </c>
      <c r="D1112" s="11" t="s">
        <v>2128</v>
      </c>
      <c r="E1112" s="12">
        <v>1.536</v>
      </c>
      <c r="F1112" s="13"/>
      <c r="G1112" s="14">
        <v>-9.7999999999999865E-2</v>
      </c>
    </row>
    <row r="1113" spans="1:7" ht="45" x14ac:dyDescent="0.25">
      <c r="A1113" s="38" t="s">
        <v>2129</v>
      </c>
      <c r="B1113" s="11" t="s">
        <v>2130</v>
      </c>
      <c r="C1113" s="12">
        <v>2.347</v>
      </c>
      <c r="D1113" s="11" t="s">
        <v>2130</v>
      </c>
      <c r="E1113" s="12">
        <v>2.0710000000000002</v>
      </c>
      <c r="F1113" s="13"/>
      <c r="G1113" s="14">
        <v>-0.2759999999999998</v>
      </c>
    </row>
    <row r="1114" spans="1:7" ht="45" x14ac:dyDescent="0.25">
      <c r="A1114" s="38" t="s">
        <v>2131</v>
      </c>
      <c r="B1114" s="11" t="s">
        <v>2132</v>
      </c>
      <c r="C1114" s="12">
        <v>1.069</v>
      </c>
      <c r="D1114" s="11" t="s">
        <v>2132</v>
      </c>
      <c r="E1114" s="12">
        <v>1.0049999999999999</v>
      </c>
      <c r="F1114" s="13"/>
      <c r="G1114" s="14">
        <v>-6.4000000000000057E-2</v>
      </c>
    </row>
    <row r="1115" spans="1:7" ht="60" x14ac:dyDescent="0.25">
      <c r="A1115" s="38" t="s">
        <v>2133</v>
      </c>
      <c r="B1115" s="11" t="s">
        <v>2134</v>
      </c>
      <c r="C1115" s="12">
        <v>4.3940000000000001</v>
      </c>
      <c r="D1115" s="11" t="s">
        <v>2764</v>
      </c>
      <c r="E1115" s="12">
        <v>4.242</v>
      </c>
      <c r="F1115" s="9" t="s">
        <v>2808</v>
      </c>
      <c r="G1115" s="14">
        <v>-0.15200000000000014</v>
      </c>
    </row>
    <row r="1116" spans="1:7" ht="60" x14ac:dyDescent="0.25">
      <c r="A1116" s="38" t="s">
        <v>2135</v>
      </c>
      <c r="B1116" s="11" t="s">
        <v>2136</v>
      </c>
      <c r="C1116" s="12">
        <v>2.8780000000000001</v>
      </c>
      <c r="D1116" s="11" t="s">
        <v>2765</v>
      </c>
      <c r="E1116" s="12">
        <v>3.036</v>
      </c>
      <c r="F1116" s="13" t="s">
        <v>2803</v>
      </c>
      <c r="G1116" s="14">
        <v>0.15799999999999992</v>
      </c>
    </row>
    <row r="1117" spans="1:7" ht="60" x14ac:dyDescent="0.25">
      <c r="A1117" s="38" t="s">
        <v>2137</v>
      </c>
      <c r="B1117" s="11" t="s">
        <v>2138</v>
      </c>
      <c r="C1117" s="12">
        <v>1.611</v>
      </c>
      <c r="D1117" s="11" t="s">
        <v>2766</v>
      </c>
      <c r="E1117" s="12">
        <v>1.623</v>
      </c>
      <c r="F1117" s="13" t="s">
        <v>2803</v>
      </c>
      <c r="G1117" s="14">
        <v>1.2000000000000011E-2</v>
      </c>
    </row>
    <row r="1118" spans="1:7" ht="60" x14ac:dyDescent="0.25">
      <c r="A1118" s="38" t="s">
        <v>2139</v>
      </c>
      <c r="B1118" s="11" t="s">
        <v>2852</v>
      </c>
      <c r="C1118" s="12">
        <v>7.3140000000000001</v>
      </c>
      <c r="D1118" s="11" t="s">
        <v>2767</v>
      </c>
      <c r="E1118" s="12">
        <v>7.5720000000000001</v>
      </c>
      <c r="F1118" s="9" t="s">
        <v>2808</v>
      </c>
      <c r="G1118" s="14">
        <v>0.25800000000000001</v>
      </c>
    </row>
    <row r="1119" spans="1:7" ht="30" x14ac:dyDescent="0.25">
      <c r="A1119" s="38" t="s">
        <v>2141</v>
      </c>
      <c r="B1119" s="11" t="s">
        <v>2142</v>
      </c>
      <c r="C1119" s="12">
        <v>2.6709999999999998</v>
      </c>
      <c r="D1119" s="11" t="s">
        <v>2142</v>
      </c>
      <c r="E1119" s="12">
        <v>2.5489999999999999</v>
      </c>
      <c r="F1119" s="13"/>
      <c r="G1119" s="14">
        <v>-0.12199999999999989</v>
      </c>
    </row>
    <row r="1120" spans="1:7" ht="60" x14ac:dyDescent="0.25">
      <c r="A1120" s="38" t="s">
        <v>2143</v>
      </c>
      <c r="B1120" s="11" t="s">
        <v>2144</v>
      </c>
      <c r="C1120" s="12">
        <v>3.4129999999999998</v>
      </c>
      <c r="D1120" s="11" t="s">
        <v>2768</v>
      </c>
      <c r="E1120" s="12">
        <v>3.82</v>
      </c>
      <c r="F1120" s="9" t="s">
        <v>2808</v>
      </c>
      <c r="G1120" s="14">
        <v>0.40700000000000003</v>
      </c>
    </row>
    <row r="1121" spans="1:7" ht="75" x14ac:dyDescent="0.25">
      <c r="A1121" s="38" t="s">
        <v>2145</v>
      </c>
      <c r="B1121" s="11" t="s">
        <v>2146</v>
      </c>
      <c r="C1121" s="12">
        <v>2.2909999999999999</v>
      </c>
      <c r="D1121" s="11" t="s">
        <v>2769</v>
      </c>
      <c r="E1121" s="12">
        <v>2.4140000000000001</v>
      </c>
      <c r="F1121" s="9" t="s">
        <v>2808</v>
      </c>
      <c r="G1121" s="14">
        <v>0.12300000000000022</v>
      </c>
    </row>
    <row r="1122" spans="1:7" ht="60" x14ac:dyDescent="0.25">
      <c r="A1122" s="38" t="s">
        <v>2147</v>
      </c>
      <c r="B1122" s="11" t="s">
        <v>2148</v>
      </c>
      <c r="C1122" s="12">
        <v>1.859</v>
      </c>
      <c r="D1122" s="11" t="s">
        <v>2770</v>
      </c>
      <c r="E1122" s="12">
        <v>2.1520000000000001</v>
      </c>
      <c r="F1122" s="9" t="s">
        <v>2808</v>
      </c>
      <c r="G1122" s="14">
        <v>0.29300000000000015</v>
      </c>
    </row>
    <row r="1123" spans="1:7" ht="45" x14ac:dyDescent="0.25">
      <c r="A1123" s="38" t="s">
        <v>2149</v>
      </c>
      <c r="B1123" s="11" t="s">
        <v>2150</v>
      </c>
      <c r="C1123" s="12">
        <v>1.3480000000000001</v>
      </c>
      <c r="D1123" s="11" t="s">
        <v>2150</v>
      </c>
      <c r="E1123" s="12">
        <v>1.29</v>
      </c>
      <c r="F1123" s="13"/>
      <c r="G1123" s="14">
        <v>-5.8000000000000052E-2</v>
      </c>
    </row>
    <row r="1124" spans="1:7" ht="45" x14ac:dyDescent="0.25">
      <c r="A1124" s="38" t="s">
        <v>2151</v>
      </c>
      <c r="B1124" s="11" t="s">
        <v>2152</v>
      </c>
      <c r="C1124" s="12">
        <v>1.079</v>
      </c>
      <c r="D1124" s="11" t="s">
        <v>2771</v>
      </c>
      <c r="E1124" s="12">
        <v>1.1240000000000001</v>
      </c>
      <c r="F1124" s="13" t="s">
        <v>2803</v>
      </c>
      <c r="G1124" s="14">
        <v>4.5000000000000151E-2</v>
      </c>
    </row>
    <row r="1125" spans="1:7" ht="18.75" x14ac:dyDescent="0.25">
      <c r="A1125" s="38" t="s">
        <v>2153</v>
      </c>
      <c r="B1125" s="11" t="s">
        <v>2154</v>
      </c>
      <c r="C1125" s="12">
        <v>0.46600000000000003</v>
      </c>
      <c r="D1125" s="11" t="s">
        <v>2154</v>
      </c>
      <c r="E1125" s="12">
        <v>0.46899999999999997</v>
      </c>
      <c r="F1125" s="13"/>
      <c r="G1125" s="14">
        <v>2.9999999999999472E-3</v>
      </c>
    </row>
    <row r="1126" spans="1:7" ht="45" x14ac:dyDescent="0.25">
      <c r="A1126" s="40" t="s">
        <v>2772</v>
      </c>
      <c r="B1126" s="16" t="s">
        <v>2798</v>
      </c>
      <c r="C1126" s="17"/>
      <c r="D1126" s="16" t="s">
        <v>2773</v>
      </c>
      <c r="E1126" s="18">
        <v>0.30599999999999999</v>
      </c>
      <c r="F1126" s="19" t="s">
        <v>2797</v>
      </c>
      <c r="G1126" s="14"/>
    </row>
    <row r="1127" spans="1:7" ht="18.75" x14ac:dyDescent="0.25">
      <c r="A1127" s="38" t="s">
        <v>2155</v>
      </c>
      <c r="B1127" s="11" t="s">
        <v>2156</v>
      </c>
      <c r="C1127" s="12">
        <v>0.60199999999999998</v>
      </c>
      <c r="D1127" s="11" t="s">
        <v>2156</v>
      </c>
      <c r="E1127" s="12">
        <v>0.60599999999999998</v>
      </c>
      <c r="F1127" s="13"/>
      <c r="G1127" s="14">
        <v>4.0000000000000036E-3</v>
      </c>
    </row>
    <row r="1128" spans="1:7" ht="30" x14ac:dyDescent="0.25">
      <c r="A1128" s="38" t="s">
        <v>2157</v>
      </c>
      <c r="B1128" s="11" t="s">
        <v>2158</v>
      </c>
      <c r="C1128" s="12">
        <v>0.93</v>
      </c>
      <c r="D1128" s="11" t="s">
        <v>2158</v>
      </c>
      <c r="E1128" s="12">
        <v>1.0569999999999999</v>
      </c>
      <c r="F1128" s="13"/>
      <c r="G1128" s="14">
        <v>0.12699999999999989</v>
      </c>
    </row>
    <row r="1129" spans="1:7" ht="30" x14ac:dyDescent="0.25">
      <c r="A1129" s="38" t="s">
        <v>2159</v>
      </c>
      <c r="B1129" s="11" t="s">
        <v>2160</v>
      </c>
      <c r="C1129" s="12">
        <v>0.56000000000000005</v>
      </c>
      <c r="D1129" s="11" t="s">
        <v>2160</v>
      </c>
      <c r="E1129" s="12">
        <v>0.55100000000000005</v>
      </c>
      <c r="F1129" s="13"/>
      <c r="G1129" s="14">
        <v>-9.000000000000008E-3</v>
      </c>
    </row>
    <row r="1130" spans="1:7" ht="18.75" x14ac:dyDescent="0.25">
      <c r="A1130" s="38" t="s">
        <v>2161</v>
      </c>
      <c r="B1130" s="11" t="s">
        <v>2162</v>
      </c>
      <c r="C1130" s="12">
        <v>2.246</v>
      </c>
      <c r="D1130" s="11" t="s">
        <v>2162</v>
      </c>
      <c r="E1130" s="12">
        <v>2.198</v>
      </c>
      <c r="F1130" s="13"/>
      <c r="G1130" s="14">
        <v>-4.8000000000000043E-2</v>
      </c>
    </row>
    <row r="1131" spans="1:7" ht="30" x14ac:dyDescent="0.25">
      <c r="A1131" s="38" t="s">
        <v>2163</v>
      </c>
      <c r="B1131" s="11" t="s">
        <v>2164</v>
      </c>
      <c r="C1131" s="12">
        <v>1.103</v>
      </c>
      <c r="D1131" s="11" t="s">
        <v>2164</v>
      </c>
      <c r="E1131" s="12">
        <v>1.173</v>
      </c>
      <c r="F1131" s="13"/>
      <c r="G1131" s="14">
        <v>7.0000000000000062E-2</v>
      </c>
    </row>
    <row r="1132" spans="1:7" ht="30" x14ac:dyDescent="0.25">
      <c r="A1132" s="38" t="s">
        <v>2165</v>
      </c>
      <c r="B1132" s="11" t="s">
        <v>2166</v>
      </c>
      <c r="C1132" s="12">
        <v>0.49299999999999999</v>
      </c>
      <c r="D1132" s="11" t="s">
        <v>2166</v>
      </c>
      <c r="E1132" s="12">
        <v>0.49399999999999999</v>
      </c>
      <c r="F1132" s="13"/>
      <c r="G1132" s="14">
        <v>1.0000000000000009E-3</v>
      </c>
    </row>
    <row r="1133" spans="1:7" ht="30" x14ac:dyDescent="0.25">
      <c r="A1133" s="38" t="s">
        <v>2167</v>
      </c>
      <c r="B1133" s="11" t="s">
        <v>2168</v>
      </c>
      <c r="C1133" s="12">
        <v>1.177</v>
      </c>
      <c r="D1133" s="11" t="s">
        <v>2168</v>
      </c>
      <c r="E1133" s="12">
        <v>1.22</v>
      </c>
      <c r="F1133" s="13"/>
      <c r="G1133" s="14">
        <v>4.2999999999999927E-2</v>
      </c>
    </row>
    <row r="1134" spans="1:7" ht="30" x14ac:dyDescent="0.25">
      <c r="A1134" s="38" t="s">
        <v>2169</v>
      </c>
      <c r="B1134" s="11" t="s">
        <v>2170</v>
      </c>
      <c r="C1134" s="12">
        <v>1.0349999999999999</v>
      </c>
      <c r="D1134" s="11" t="s">
        <v>2774</v>
      </c>
      <c r="E1134" s="12">
        <v>1.097</v>
      </c>
      <c r="F1134" s="13" t="s">
        <v>2803</v>
      </c>
      <c r="G1134" s="14">
        <v>6.2000000000000055E-2</v>
      </c>
    </row>
    <row r="1135" spans="1:7" ht="45" x14ac:dyDescent="0.25">
      <c r="A1135" s="38" t="s">
        <v>2171</v>
      </c>
      <c r="B1135" s="11" t="s">
        <v>2172</v>
      </c>
      <c r="C1135" s="12">
        <v>0.71299999999999997</v>
      </c>
      <c r="D1135" s="11" t="s">
        <v>2775</v>
      </c>
      <c r="E1135" s="12">
        <v>0.72499999999999998</v>
      </c>
      <c r="F1135" s="13" t="s">
        <v>2803</v>
      </c>
      <c r="G1135" s="14">
        <v>1.2000000000000011E-2</v>
      </c>
    </row>
    <row r="1136" spans="1:7" ht="30" x14ac:dyDescent="0.25">
      <c r="A1136" s="38" t="s">
        <v>2173</v>
      </c>
      <c r="B1136" s="11" t="s">
        <v>2174</v>
      </c>
      <c r="C1136" s="12">
        <v>2.1560000000000001</v>
      </c>
      <c r="D1136" s="11" t="s">
        <v>2174</v>
      </c>
      <c r="E1136" s="12">
        <v>2.2799999999999998</v>
      </c>
      <c r="F1136" s="13"/>
      <c r="G1136" s="14">
        <v>0.12399999999999967</v>
      </c>
    </row>
    <row r="1137" spans="1:7" ht="30" x14ac:dyDescent="0.25">
      <c r="A1137" s="38" t="s">
        <v>2175</v>
      </c>
      <c r="B1137" s="11" t="s">
        <v>2176</v>
      </c>
      <c r="C1137" s="12">
        <v>1.905</v>
      </c>
      <c r="D1137" s="11" t="s">
        <v>2176</v>
      </c>
      <c r="E1137" s="12">
        <v>1.8009999999999999</v>
      </c>
      <c r="F1137" s="13"/>
      <c r="G1137" s="14">
        <v>-0.10400000000000009</v>
      </c>
    </row>
    <row r="1138" spans="1:7" ht="18.75" x14ac:dyDescent="0.25">
      <c r="A1138" s="38" t="s">
        <v>2177</v>
      </c>
      <c r="B1138" s="11" t="s">
        <v>2776</v>
      </c>
      <c r="C1138" s="12">
        <v>0.27200000000000002</v>
      </c>
      <c r="D1138" s="11" t="s">
        <v>2776</v>
      </c>
      <c r="E1138" s="12">
        <v>0.26700000000000002</v>
      </c>
      <c r="F1138" s="13"/>
      <c r="G1138" s="14">
        <v>-5.0000000000000044E-3</v>
      </c>
    </row>
    <row r="1139" spans="1:7" ht="18.75" x14ac:dyDescent="0.25">
      <c r="A1139" s="38" t="s">
        <v>2179</v>
      </c>
      <c r="B1139" s="11" t="s">
        <v>2777</v>
      </c>
      <c r="C1139" s="12">
        <v>0.187</v>
      </c>
      <c r="D1139" s="11" t="s">
        <v>2777</v>
      </c>
      <c r="E1139" s="12">
        <v>0.192</v>
      </c>
      <c r="F1139" s="13"/>
      <c r="G1139" s="14">
        <v>5.0000000000000044E-3</v>
      </c>
    </row>
    <row r="1140" spans="1:7" ht="18.75" x14ac:dyDescent="0.25">
      <c r="A1140" s="38" t="s">
        <v>2181</v>
      </c>
      <c r="B1140" s="11" t="s">
        <v>2182</v>
      </c>
      <c r="C1140" s="12">
        <v>0.66700000000000004</v>
      </c>
      <c r="D1140" s="11" t="s">
        <v>2182</v>
      </c>
      <c r="E1140" s="12">
        <v>0.68100000000000005</v>
      </c>
      <c r="F1140" s="13"/>
      <c r="G1140" s="14">
        <v>1.4000000000000012E-2</v>
      </c>
    </row>
    <row r="1141" spans="1:7" ht="18.75" x14ac:dyDescent="0.25">
      <c r="A1141" s="38" t="s">
        <v>2183</v>
      </c>
      <c r="B1141" s="11" t="s">
        <v>2184</v>
      </c>
      <c r="C1141" s="12">
        <v>0.70199999999999996</v>
      </c>
      <c r="D1141" s="11" t="s">
        <v>2184</v>
      </c>
      <c r="E1141" s="12">
        <v>0.69</v>
      </c>
      <c r="F1141" s="13"/>
      <c r="G1141" s="14">
        <v>-1.2000000000000011E-2</v>
      </c>
    </row>
    <row r="1142" spans="1:7" ht="18.75" x14ac:dyDescent="0.25">
      <c r="A1142" s="38" t="s">
        <v>2185</v>
      </c>
      <c r="B1142" s="11" t="s">
        <v>2186</v>
      </c>
      <c r="C1142" s="12">
        <v>0.59699999999999998</v>
      </c>
      <c r="D1142" s="11" t="s">
        <v>2186</v>
      </c>
      <c r="E1142" s="12">
        <v>0.623</v>
      </c>
      <c r="F1142" s="13"/>
      <c r="G1142" s="14">
        <v>2.6000000000000023E-2</v>
      </c>
    </row>
    <row r="1143" spans="1:7" ht="30" x14ac:dyDescent="0.25">
      <c r="A1143" s="38" t="s">
        <v>2187</v>
      </c>
      <c r="B1143" s="11" t="s">
        <v>2188</v>
      </c>
      <c r="C1143" s="12">
        <v>0.65400000000000003</v>
      </c>
      <c r="D1143" s="11" t="s">
        <v>2188</v>
      </c>
      <c r="E1143" s="12">
        <v>0.63800000000000001</v>
      </c>
      <c r="F1143" s="13"/>
      <c r="G1143" s="14">
        <v>-1.6000000000000014E-2</v>
      </c>
    </row>
    <row r="1144" spans="1:7" ht="18.75" x14ac:dyDescent="0.25">
      <c r="A1144" s="38" t="s">
        <v>2189</v>
      </c>
      <c r="B1144" s="11" t="s">
        <v>2190</v>
      </c>
      <c r="C1144" s="12">
        <v>0.97599999999999998</v>
      </c>
      <c r="D1144" s="11" t="s">
        <v>2190</v>
      </c>
      <c r="E1144" s="12">
        <v>1.0269999999999999</v>
      </c>
      <c r="F1144" s="13"/>
      <c r="G1144" s="14">
        <v>5.0999999999999934E-2</v>
      </c>
    </row>
    <row r="1145" spans="1:7" ht="45" x14ac:dyDescent="0.25">
      <c r="A1145" s="38" t="s">
        <v>2191</v>
      </c>
      <c r="B1145" s="11" t="s">
        <v>2192</v>
      </c>
      <c r="C1145" s="12">
        <v>0.91400000000000003</v>
      </c>
      <c r="D1145" s="11" t="s">
        <v>2192</v>
      </c>
      <c r="E1145" s="12">
        <v>0.872</v>
      </c>
      <c r="F1145" s="13"/>
      <c r="G1145" s="14">
        <v>-4.2000000000000037E-2</v>
      </c>
    </row>
    <row r="1146" spans="1:7" ht="45" x14ac:dyDescent="0.25">
      <c r="A1146" s="38" t="s">
        <v>2193</v>
      </c>
      <c r="B1146" s="11" t="s">
        <v>2194</v>
      </c>
      <c r="C1146" s="12">
        <v>0.47799999999999998</v>
      </c>
      <c r="D1146" s="11" t="s">
        <v>2194</v>
      </c>
      <c r="E1146" s="12">
        <v>0.49</v>
      </c>
      <c r="F1146" s="13"/>
      <c r="G1146" s="14">
        <v>1.2000000000000011E-2</v>
      </c>
    </row>
    <row r="1147" spans="1:7" ht="18.75" x14ac:dyDescent="0.25">
      <c r="A1147" s="38" t="s">
        <v>2195</v>
      </c>
      <c r="B1147" s="11" t="s">
        <v>2196</v>
      </c>
      <c r="C1147" s="12">
        <v>0.56100000000000005</v>
      </c>
      <c r="D1147" s="11" t="s">
        <v>2196</v>
      </c>
      <c r="E1147" s="12">
        <v>0.53600000000000003</v>
      </c>
      <c r="F1147" s="13"/>
      <c r="G1147" s="14">
        <v>-2.5000000000000022E-2</v>
      </c>
    </row>
    <row r="1148" spans="1:7" ht="18.75" x14ac:dyDescent="0.25">
      <c r="A1148" s="38" t="s">
        <v>2197</v>
      </c>
      <c r="B1148" s="11" t="s">
        <v>2198</v>
      </c>
      <c r="C1148" s="12">
        <v>0.68899999999999995</v>
      </c>
      <c r="D1148" s="11" t="s">
        <v>2198</v>
      </c>
      <c r="E1148" s="12">
        <v>0.65400000000000003</v>
      </c>
      <c r="F1148" s="13"/>
      <c r="G1148" s="14">
        <v>-3.499999999999992E-2</v>
      </c>
    </row>
    <row r="1149" spans="1:7" ht="45" x14ac:dyDescent="0.25">
      <c r="A1149" s="38" t="s">
        <v>2199</v>
      </c>
      <c r="B1149" s="11" t="s">
        <v>2200</v>
      </c>
      <c r="C1149" s="12">
        <v>0.54100000000000004</v>
      </c>
      <c r="D1149" s="11" t="s">
        <v>2200</v>
      </c>
      <c r="E1149" s="12">
        <v>0.54400000000000004</v>
      </c>
      <c r="F1149" s="13"/>
      <c r="G1149" s="14">
        <v>3.0000000000000027E-3</v>
      </c>
    </row>
    <row r="1150" spans="1:7" ht="75" x14ac:dyDescent="0.25">
      <c r="A1150" s="38" t="s">
        <v>2201</v>
      </c>
      <c r="B1150" s="11" t="s">
        <v>2202</v>
      </c>
      <c r="C1150" s="12">
        <v>14.523999999999999</v>
      </c>
      <c r="D1150" s="11" t="s">
        <v>2799</v>
      </c>
      <c r="E1150" s="12">
        <v>13.452</v>
      </c>
      <c r="F1150" s="9" t="s">
        <v>2808</v>
      </c>
      <c r="G1150" s="14">
        <v>-1.0719999999999992</v>
      </c>
    </row>
    <row r="1151" spans="1:7" ht="75" x14ac:dyDescent="0.25">
      <c r="A1151" s="38" t="s">
        <v>2203</v>
      </c>
      <c r="B1151" s="11" t="s">
        <v>2204</v>
      </c>
      <c r="C1151" s="12">
        <v>8.1379999999999999</v>
      </c>
      <c r="D1151" s="11" t="s">
        <v>2779</v>
      </c>
      <c r="E1151" s="12">
        <v>7.3630000000000004</v>
      </c>
      <c r="F1151" s="9" t="s">
        <v>2808</v>
      </c>
      <c r="G1151" s="14">
        <v>-0.77499999999999947</v>
      </c>
    </row>
    <row r="1152" spans="1:7" ht="60" x14ac:dyDescent="0.25">
      <c r="A1152" s="38" t="s">
        <v>2205</v>
      </c>
      <c r="B1152" s="11" t="s">
        <v>2206</v>
      </c>
      <c r="C1152" s="12">
        <v>7.2210000000000001</v>
      </c>
      <c r="D1152" s="11" t="s">
        <v>2206</v>
      </c>
      <c r="E1152" s="12">
        <v>7.68</v>
      </c>
      <c r="F1152" s="13"/>
      <c r="G1152" s="14">
        <v>0.45899999999999963</v>
      </c>
    </row>
    <row r="1153" spans="1:7" ht="60" x14ac:dyDescent="0.25">
      <c r="A1153" s="38" t="s">
        <v>2207</v>
      </c>
      <c r="B1153" s="11" t="s">
        <v>2208</v>
      </c>
      <c r="C1153" s="12">
        <v>4.665</v>
      </c>
      <c r="D1153" s="11" t="s">
        <v>2208</v>
      </c>
      <c r="E1153" s="12">
        <v>4.6479999999999997</v>
      </c>
      <c r="F1153" s="13"/>
      <c r="G1153" s="14">
        <v>-1.7000000000000348E-2</v>
      </c>
    </row>
    <row r="1154" spans="1:7" ht="45" x14ac:dyDescent="0.25">
      <c r="A1154" s="38" t="s">
        <v>2209</v>
      </c>
      <c r="B1154" s="11" t="s">
        <v>2210</v>
      </c>
      <c r="C1154" s="12">
        <v>5.548</v>
      </c>
      <c r="D1154" s="11" t="s">
        <v>2780</v>
      </c>
      <c r="E1154" s="12">
        <v>6.4649999999999999</v>
      </c>
      <c r="F1154" s="13" t="s">
        <v>2803</v>
      </c>
      <c r="G1154" s="14">
        <v>0.91699999999999982</v>
      </c>
    </row>
    <row r="1155" spans="1:7" ht="45" x14ac:dyDescent="0.25">
      <c r="A1155" s="38" t="s">
        <v>2211</v>
      </c>
      <c r="B1155" s="11" t="s">
        <v>2212</v>
      </c>
      <c r="C1155" s="12">
        <v>3.504</v>
      </c>
      <c r="D1155" s="11" t="s">
        <v>2781</v>
      </c>
      <c r="E1155" s="12">
        <v>3.7120000000000002</v>
      </c>
      <c r="F1155" s="13" t="s">
        <v>2803</v>
      </c>
      <c r="G1155" s="14">
        <v>0.20800000000000018</v>
      </c>
    </row>
    <row r="1156" spans="1:7" ht="60" x14ac:dyDescent="0.25">
      <c r="A1156" s="38" t="s">
        <v>2213</v>
      </c>
      <c r="B1156" s="11" t="s">
        <v>2782</v>
      </c>
      <c r="C1156" s="12">
        <v>16.234000000000002</v>
      </c>
      <c r="D1156" s="11" t="s">
        <v>2782</v>
      </c>
      <c r="E1156" s="12">
        <v>16.216999999999999</v>
      </c>
      <c r="F1156" s="13"/>
      <c r="G1156" s="14">
        <v>-1.7000000000003013E-2</v>
      </c>
    </row>
    <row r="1157" spans="1:7" ht="18.75" x14ac:dyDescent="0.25">
      <c r="A1157" s="38" t="s">
        <v>2215</v>
      </c>
      <c r="B1157" s="11" t="s">
        <v>2216</v>
      </c>
      <c r="C1157" s="12">
        <v>2.254</v>
      </c>
      <c r="D1157" s="11" t="s">
        <v>2216</v>
      </c>
      <c r="E1157" s="12">
        <v>2.2080000000000002</v>
      </c>
      <c r="F1157" s="13"/>
      <c r="G1157" s="14">
        <v>-4.5999999999999819E-2</v>
      </c>
    </row>
    <row r="1158" spans="1:7" ht="30" x14ac:dyDescent="0.25">
      <c r="A1158" s="38" t="s">
        <v>2217</v>
      </c>
      <c r="B1158" s="11" t="s">
        <v>2218</v>
      </c>
      <c r="C1158" s="12">
        <v>2.1680000000000001</v>
      </c>
      <c r="D1158" s="11" t="s">
        <v>2218</v>
      </c>
      <c r="E1158" s="12">
        <v>1.9690000000000001</v>
      </c>
      <c r="F1158" s="13"/>
      <c r="G1158" s="14">
        <v>-0.19900000000000007</v>
      </c>
    </row>
    <row r="1159" spans="1:7" ht="30" x14ac:dyDescent="0.25">
      <c r="A1159" s="38" t="s">
        <v>2219</v>
      </c>
      <c r="B1159" s="11" t="s">
        <v>2220</v>
      </c>
      <c r="C1159" s="12">
        <v>1.641</v>
      </c>
      <c r="D1159" s="11" t="s">
        <v>2220</v>
      </c>
      <c r="E1159" s="12">
        <v>1.5580000000000001</v>
      </c>
      <c r="F1159" s="13"/>
      <c r="G1159" s="14">
        <v>-8.2999999999999963E-2</v>
      </c>
    </row>
    <row r="1160" spans="1:7" ht="75" x14ac:dyDescent="0.25">
      <c r="A1160" s="38" t="s">
        <v>2221</v>
      </c>
      <c r="B1160" s="11" t="s">
        <v>2222</v>
      </c>
      <c r="C1160" s="12">
        <v>4.1829999999999998</v>
      </c>
      <c r="D1160" s="11" t="s">
        <v>2222</v>
      </c>
      <c r="E1160" s="12">
        <v>4.1950000000000003</v>
      </c>
      <c r="F1160" s="13"/>
      <c r="G1160" s="14">
        <v>1.2000000000000455E-2</v>
      </c>
    </row>
    <row r="1161" spans="1:7" ht="75" x14ac:dyDescent="0.25">
      <c r="A1161" s="38" t="s">
        <v>2223</v>
      </c>
      <c r="B1161" s="11" t="s">
        <v>2224</v>
      </c>
      <c r="C1161" s="12">
        <v>1.87</v>
      </c>
      <c r="D1161" s="11" t="s">
        <v>2783</v>
      </c>
      <c r="E1161" s="12">
        <v>1.8680000000000001</v>
      </c>
      <c r="F1161" s="13" t="s">
        <v>2803</v>
      </c>
      <c r="G1161" s="14">
        <v>-2.0000000000000018E-3</v>
      </c>
    </row>
    <row r="1162" spans="1:7" ht="60" x14ac:dyDescent="0.25">
      <c r="A1162" s="38" t="s">
        <v>2225</v>
      </c>
      <c r="B1162" s="11" t="s">
        <v>2226</v>
      </c>
      <c r="C1162" s="12">
        <v>0.91300000000000003</v>
      </c>
      <c r="D1162" s="11" t="s">
        <v>2784</v>
      </c>
      <c r="E1162" s="12">
        <v>0.86299999999999999</v>
      </c>
      <c r="F1162" s="13" t="s">
        <v>2803</v>
      </c>
      <c r="G1162" s="14">
        <v>-5.0000000000000044E-2</v>
      </c>
    </row>
    <row r="1163" spans="1:7" ht="18.75" x14ac:dyDescent="0.25">
      <c r="A1163" s="38" t="s">
        <v>2227</v>
      </c>
      <c r="B1163" s="11" t="s">
        <v>2228</v>
      </c>
      <c r="C1163" s="12">
        <v>0.83799999999999997</v>
      </c>
      <c r="D1163" s="11" t="s">
        <v>2228</v>
      </c>
      <c r="E1163" s="12">
        <v>0.91400000000000003</v>
      </c>
      <c r="F1163" s="13"/>
      <c r="G1163" s="14">
        <v>7.6000000000000068E-2</v>
      </c>
    </row>
    <row r="1164" spans="1:7" ht="18.75" x14ac:dyDescent="0.25">
      <c r="A1164" s="38" t="s">
        <v>2229</v>
      </c>
      <c r="B1164" s="11" t="s">
        <v>2230</v>
      </c>
      <c r="C1164" s="12">
        <v>0.84599999999999997</v>
      </c>
      <c r="D1164" s="11" t="s">
        <v>2230</v>
      </c>
      <c r="E1164" s="12">
        <v>0.86099999999999999</v>
      </c>
      <c r="F1164" s="13"/>
      <c r="G1164" s="14">
        <v>1.5000000000000013E-2</v>
      </c>
    </row>
    <row r="1165" spans="1:7" ht="30" x14ac:dyDescent="0.25">
      <c r="A1165" s="38" t="s">
        <v>2231</v>
      </c>
      <c r="B1165" s="11" t="s">
        <v>2232</v>
      </c>
      <c r="C1165" s="12">
        <v>0.66300000000000003</v>
      </c>
      <c r="D1165" s="11" t="s">
        <v>2232</v>
      </c>
      <c r="E1165" s="12">
        <v>0.66200000000000003</v>
      </c>
      <c r="F1165" s="13"/>
      <c r="G1165" s="14">
        <v>-1.0000000000000009E-3</v>
      </c>
    </row>
    <row r="1166" spans="1:7" ht="18.75" x14ac:dyDescent="0.25">
      <c r="A1166" s="38" t="s">
        <v>2233</v>
      </c>
      <c r="B1166" s="11" t="s">
        <v>2234</v>
      </c>
      <c r="C1166" s="12">
        <v>2.8860000000000001</v>
      </c>
      <c r="D1166" s="11" t="s">
        <v>2234</v>
      </c>
      <c r="E1166" s="12">
        <v>3.008</v>
      </c>
      <c r="F1166" s="13"/>
      <c r="G1166" s="14">
        <v>0.12199999999999989</v>
      </c>
    </row>
    <row r="1167" spans="1:7" ht="45" x14ac:dyDescent="0.25">
      <c r="A1167" s="38" t="s">
        <v>2235</v>
      </c>
      <c r="B1167" s="11" t="s">
        <v>2236</v>
      </c>
      <c r="C1167" s="12">
        <v>1.048</v>
      </c>
      <c r="D1167" s="11" t="s">
        <v>2236</v>
      </c>
      <c r="E1167" s="12">
        <v>1.0369999999999999</v>
      </c>
      <c r="F1167" s="13"/>
      <c r="G1167" s="14">
        <v>-1.1000000000000121E-2</v>
      </c>
    </row>
    <row r="1168" spans="1:7" ht="30" x14ac:dyDescent="0.25">
      <c r="A1168" s="38" t="s">
        <v>2237</v>
      </c>
      <c r="B1168" s="11" t="s">
        <v>2238</v>
      </c>
      <c r="C1168" s="12">
        <v>0.73899999999999999</v>
      </c>
      <c r="D1168" s="11" t="s">
        <v>2238</v>
      </c>
      <c r="E1168" s="12">
        <v>0.76</v>
      </c>
      <c r="F1168" s="13"/>
      <c r="G1168" s="14">
        <v>2.1000000000000019E-2</v>
      </c>
    </row>
    <row r="1169" spans="1:7" ht="30" x14ac:dyDescent="0.25">
      <c r="A1169" s="38" t="s">
        <v>2239</v>
      </c>
      <c r="B1169" s="11" t="s">
        <v>2240</v>
      </c>
      <c r="C1169" s="12">
        <v>6.8860000000000001</v>
      </c>
      <c r="D1169" s="11" t="s">
        <v>2240</v>
      </c>
      <c r="E1169" s="12">
        <v>5.9470000000000001</v>
      </c>
      <c r="F1169" s="13"/>
      <c r="G1169" s="14">
        <v>-0.93900000000000006</v>
      </c>
    </row>
    <row r="1170" spans="1:7" ht="30" x14ac:dyDescent="0.25">
      <c r="A1170" s="38" t="s">
        <v>2241</v>
      </c>
      <c r="B1170" s="11" t="s">
        <v>2242</v>
      </c>
      <c r="C1170" s="12">
        <v>2.89</v>
      </c>
      <c r="D1170" s="11" t="s">
        <v>2242</v>
      </c>
      <c r="E1170" s="12">
        <v>3.1040000000000001</v>
      </c>
      <c r="F1170" s="13"/>
      <c r="G1170" s="14">
        <v>0.21399999999999997</v>
      </c>
    </row>
    <row r="1171" spans="1:7" ht="45" x14ac:dyDescent="0.25">
      <c r="A1171" s="38" t="s">
        <v>2243</v>
      </c>
      <c r="B1171" s="11" t="s">
        <v>2244</v>
      </c>
      <c r="C1171" s="12">
        <v>6.5970000000000004</v>
      </c>
      <c r="D1171" s="11" t="s">
        <v>2244</v>
      </c>
      <c r="E1171" s="12">
        <v>6.173</v>
      </c>
      <c r="F1171" s="13"/>
      <c r="G1171" s="14">
        <v>-0.42400000000000038</v>
      </c>
    </row>
    <row r="1172" spans="1:7" ht="18.75" x14ac:dyDescent="0.25">
      <c r="A1172" s="38" t="s">
        <v>2245</v>
      </c>
      <c r="B1172" s="11" t="s">
        <v>2246</v>
      </c>
      <c r="C1172" s="12">
        <v>0.42199999999999999</v>
      </c>
      <c r="D1172" s="11" t="s">
        <v>2246</v>
      </c>
      <c r="E1172" s="12">
        <v>0.40699999999999997</v>
      </c>
      <c r="F1172" s="13"/>
      <c r="G1172" s="14">
        <v>-1.5000000000000013E-2</v>
      </c>
    </row>
    <row r="1173" spans="1:7" ht="45" x14ac:dyDescent="0.25">
      <c r="A1173" s="38" t="s">
        <v>2247</v>
      </c>
      <c r="B1173" s="11" t="s">
        <v>2248</v>
      </c>
      <c r="C1173" s="12">
        <v>0.54300000000000004</v>
      </c>
      <c r="D1173" s="11" t="s">
        <v>2248</v>
      </c>
      <c r="E1173" s="12">
        <v>0.54800000000000004</v>
      </c>
      <c r="F1173" s="13"/>
      <c r="G1173" s="14">
        <v>5.0000000000000044E-3</v>
      </c>
    </row>
    <row r="1174" spans="1:7" ht="30" x14ac:dyDescent="0.25">
      <c r="A1174" s="38" t="s">
        <v>2249</v>
      </c>
      <c r="B1174" s="11" t="s">
        <v>2250</v>
      </c>
      <c r="C1174" s="12">
        <v>0.37</v>
      </c>
      <c r="D1174" s="11" t="s">
        <v>2250</v>
      </c>
      <c r="E1174" s="12">
        <v>0.379</v>
      </c>
      <c r="F1174" s="13"/>
      <c r="G1174" s="14">
        <v>9.000000000000008E-3</v>
      </c>
    </row>
    <row r="1175" spans="1:7" ht="75" x14ac:dyDescent="0.25">
      <c r="A1175" s="38" t="s">
        <v>2251</v>
      </c>
      <c r="B1175" s="11" t="s">
        <v>2853</v>
      </c>
      <c r="C1175" s="12">
        <v>13.233000000000001</v>
      </c>
      <c r="D1175" s="11" t="s">
        <v>2785</v>
      </c>
      <c r="E1175" s="12">
        <v>14.172000000000001</v>
      </c>
      <c r="F1175" s="13"/>
      <c r="G1175" s="14">
        <v>0.93900000000000006</v>
      </c>
    </row>
    <row r="1176" spans="1:7" ht="60" x14ac:dyDescent="0.25">
      <c r="A1176" s="38" t="s">
        <v>2253</v>
      </c>
      <c r="B1176" s="11" t="s">
        <v>2254</v>
      </c>
      <c r="C1176" s="12">
        <v>4.9660000000000002</v>
      </c>
      <c r="D1176" s="11" t="s">
        <v>2786</v>
      </c>
      <c r="E1176" s="12">
        <v>6.7359999999999998</v>
      </c>
      <c r="F1176" s="13" t="s">
        <v>2803</v>
      </c>
      <c r="G1176" s="14">
        <v>1.7699999999999996</v>
      </c>
    </row>
    <row r="1177" spans="1:7" ht="75" x14ac:dyDescent="0.25">
      <c r="A1177" s="38" t="s">
        <v>2255</v>
      </c>
      <c r="B1177" s="11" t="s">
        <v>2256</v>
      </c>
      <c r="C1177" s="12">
        <v>1.986</v>
      </c>
      <c r="D1177" s="11" t="s">
        <v>2787</v>
      </c>
      <c r="E1177" s="12">
        <v>3.6389999999999998</v>
      </c>
      <c r="F1177" s="13" t="s">
        <v>2803</v>
      </c>
      <c r="G1177" s="14">
        <v>1.6529999999999998</v>
      </c>
    </row>
    <row r="1178" spans="1:7" ht="60" x14ac:dyDescent="0.25">
      <c r="A1178" s="40" t="s">
        <v>2788</v>
      </c>
      <c r="B1178" s="16" t="s">
        <v>2798</v>
      </c>
      <c r="C1178" s="17"/>
      <c r="D1178" s="16" t="s">
        <v>2789</v>
      </c>
      <c r="E1178" s="18">
        <v>2.7250000000000001</v>
      </c>
      <c r="F1178" s="19" t="s">
        <v>2797</v>
      </c>
      <c r="G1178" s="14"/>
    </row>
    <row r="1179" spans="1:7" ht="30" x14ac:dyDescent="0.25">
      <c r="A1179" s="38" t="s">
        <v>2257</v>
      </c>
      <c r="B1179" s="11" t="s">
        <v>2258</v>
      </c>
      <c r="C1179" s="12">
        <v>1.4770000000000001</v>
      </c>
      <c r="D1179" s="11" t="s">
        <v>2879</v>
      </c>
      <c r="E1179" s="12">
        <v>1.413</v>
      </c>
      <c r="F1179" s="13" t="s">
        <v>2806</v>
      </c>
      <c r="G1179" s="14">
        <v>-6.4000000000000057E-2</v>
      </c>
    </row>
    <row r="1180" spans="1:7" ht="30" x14ac:dyDescent="0.25">
      <c r="A1180" s="38" t="s">
        <v>2259</v>
      </c>
      <c r="B1180" s="11" t="s">
        <v>2854</v>
      </c>
      <c r="C1180" s="12">
        <v>1.6639999999999999</v>
      </c>
      <c r="D1180" s="11" t="s">
        <v>2855</v>
      </c>
      <c r="E1180" s="12">
        <v>1.679</v>
      </c>
      <c r="F1180" s="13" t="s">
        <v>2803</v>
      </c>
      <c r="G1180" s="14">
        <v>1.5000000000000124E-2</v>
      </c>
    </row>
    <row r="1181" spans="1:7" ht="18.75" x14ac:dyDescent="0.25">
      <c r="A1181" s="38" t="s">
        <v>2261</v>
      </c>
      <c r="B1181" s="11" t="s">
        <v>2262</v>
      </c>
      <c r="C1181" s="12">
        <v>0.57099999999999995</v>
      </c>
      <c r="D1181" s="11" t="s">
        <v>2262</v>
      </c>
      <c r="E1181" s="12">
        <v>0.55100000000000005</v>
      </c>
      <c r="F1181" s="13"/>
      <c r="G1181" s="14">
        <v>-1.9999999999999907E-2</v>
      </c>
    </row>
    <row r="1182" spans="1:7" ht="18.75" x14ac:dyDescent="0.25">
      <c r="A1182" s="38" t="s">
        <v>2263</v>
      </c>
      <c r="B1182" s="11" t="s">
        <v>2264</v>
      </c>
      <c r="C1182" s="12">
        <v>0.58199999999999996</v>
      </c>
      <c r="D1182" s="11" t="s">
        <v>2264</v>
      </c>
      <c r="E1182" s="12">
        <v>0.55300000000000005</v>
      </c>
      <c r="F1182" s="13"/>
      <c r="G1182" s="14">
        <v>-2.8999999999999915E-2</v>
      </c>
    </row>
    <row r="1183" spans="1:7" ht="18.75" x14ac:dyDescent="0.25">
      <c r="A1183" s="38" t="s">
        <v>2265</v>
      </c>
      <c r="B1183" s="11" t="s">
        <v>2266</v>
      </c>
      <c r="C1183" s="12">
        <v>0.20899999999999999</v>
      </c>
      <c r="D1183" s="11" t="s">
        <v>2266</v>
      </c>
      <c r="E1183" s="12">
        <v>0.20699999999999999</v>
      </c>
      <c r="F1183" s="13"/>
      <c r="G1183" s="14">
        <v>-2.0000000000000018E-3</v>
      </c>
    </row>
    <row r="1184" spans="1:7" ht="45" x14ac:dyDescent="0.25">
      <c r="A1184" s="38" t="s">
        <v>2267</v>
      </c>
      <c r="B1184" s="11" t="s">
        <v>2268</v>
      </c>
      <c r="C1184" s="12">
        <v>2.3479999999999999</v>
      </c>
      <c r="D1184" s="11" t="s">
        <v>2268</v>
      </c>
      <c r="E1184" s="12">
        <v>2.1219999999999999</v>
      </c>
      <c r="F1184" s="13"/>
      <c r="G1184" s="14">
        <v>-0.22599999999999998</v>
      </c>
    </row>
    <row r="1185" spans="1:7" ht="60" x14ac:dyDescent="0.25">
      <c r="A1185" s="38" t="s">
        <v>2269</v>
      </c>
      <c r="B1185" s="11" t="s">
        <v>2270</v>
      </c>
      <c r="C1185" s="12">
        <v>0.89400000000000002</v>
      </c>
      <c r="D1185" s="11" t="s">
        <v>2270</v>
      </c>
      <c r="E1185" s="12">
        <v>0.86599999999999999</v>
      </c>
      <c r="F1185" s="13"/>
      <c r="G1185" s="14">
        <v>-2.8000000000000025E-2</v>
      </c>
    </row>
    <row r="1186" spans="1:7" ht="18.75" x14ac:dyDescent="0.25">
      <c r="A1186" s="38" t="s">
        <v>2271</v>
      </c>
      <c r="B1186" s="11" t="s">
        <v>2272</v>
      </c>
      <c r="C1186" s="12">
        <v>2.5459999999999998</v>
      </c>
      <c r="D1186" s="11" t="s">
        <v>2272</v>
      </c>
      <c r="E1186" s="12">
        <v>2.5680000000000001</v>
      </c>
      <c r="F1186" s="13"/>
      <c r="G1186" s="14">
        <v>2.2000000000000242E-2</v>
      </c>
    </row>
    <row r="1187" spans="1:7" ht="45" x14ac:dyDescent="0.25">
      <c r="A1187" s="41" t="s">
        <v>2273</v>
      </c>
      <c r="B1187" s="31" t="s">
        <v>2274</v>
      </c>
      <c r="C1187" s="21">
        <v>1.3180000000000001</v>
      </c>
      <c r="D1187" s="20" t="s">
        <v>2798</v>
      </c>
      <c r="E1187" s="22"/>
      <c r="F1187" s="23" t="s">
        <v>2880</v>
      </c>
      <c r="G1187" s="14"/>
    </row>
    <row r="1188" spans="1:7" ht="45" x14ac:dyDescent="0.25">
      <c r="A1188" s="38" t="s">
        <v>2275</v>
      </c>
      <c r="B1188" s="11" t="s">
        <v>2276</v>
      </c>
      <c r="C1188" s="12">
        <v>1.03</v>
      </c>
      <c r="D1188" s="11" t="s">
        <v>2276</v>
      </c>
      <c r="E1188" s="12">
        <v>1.0209999999999999</v>
      </c>
      <c r="F1188" s="13"/>
      <c r="G1188" s="14">
        <v>-9.000000000000119E-3</v>
      </c>
    </row>
    <row r="1189" spans="1:7" ht="45" x14ac:dyDescent="0.25">
      <c r="A1189" s="38" t="s">
        <v>2277</v>
      </c>
      <c r="B1189" s="11" t="s">
        <v>2278</v>
      </c>
      <c r="C1189" s="12">
        <v>0.70899999999999996</v>
      </c>
      <c r="D1189" s="11" t="s">
        <v>2278</v>
      </c>
      <c r="E1189" s="12">
        <v>0.68500000000000005</v>
      </c>
      <c r="F1189" s="13"/>
      <c r="G1189" s="14">
        <v>-2.399999999999991E-2</v>
      </c>
    </row>
    <row r="1190" spans="1:7" ht="45" x14ac:dyDescent="0.25">
      <c r="A1190" s="38" t="s">
        <v>2279</v>
      </c>
      <c r="B1190" s="11" t="s">
        <v>2280</v>
      </c>
      <c r="C1190" s="12">
        <v>0.67100000000000004</v>
      </c>
      <c r="D1190" s="11" t="s">
        <v>2280</v>
      </c>
      <c r="E1190" s="12">
        <v>0.69199999999999995</v>
      </c>
      <c r="F1190" s="13"/>
      <c r="G1190" s="14">
        <v>2.0999999999999908E-2</v>
      </c>
    </row>
    <row r="1191" spans="1:7" ht="45" x14ac:dyDescent="0.25">
      <c r="A1191" s="38" t="s">
        <v>2281</v>
      </c>
      <c r="B1191" s="11" t="s">
        <v>2282</v>
      </c>
      <c r="C1191" s="12">
        <v>0.39500000000000002</v>
      </c>
      <c r="D1191" s="11" t="s">
        <v>2282</v>
      </c>
      <c r="E1191" s="12">
        <v>0.39900000000000002</v>
      </c>
      <c r="F1191" s="13"/>
      <c r="G1191" s="14">
        <v>4.0000000000000036E-3</v>
      </c>
    </row>
    <row r="1192" spans="1:7" ht="18.75" x14ac:dyDescent="0.25">
      <c r="A1192" s="38" t="s">
        <v>2283</v>
      </c>
      <c r="B1192" s="11" t="s">
        <v>2284</v>
      </c>
      <c r="C1192" s="12">
        <v>0.52200000000000002</v>
      </c>
      <c r="D1192" s="11" t="s">
        <v>2284</v>
      </c>
      <c r="E1192" s="12">
        <v>0.56399999999999995</v>
      </c>
      <c r="F1192" s="13"/>
      <c r="G1192" s="14">
        <v>4.1999999999999926E-2</v>
      </c>
    </row>
    <row r="1193" spans="1:7" ht="19.5" thickBot="1" x14ac:dyDescent="0.3">
      <c r="A1193" s="42" t="s">
        <v>2285</v>
      </c>
      <c r="B1193" s="24" t="s">
        <v>2286</v>
      </c>
      <c r="C1193" s="25">
        <v>0.79</v>
      </c>
      <c r="D1193" s="24" t="s">
        <v>2286</v>
      </c>
      <c r="E1193" s="25">
        <v>0.86</v>
      </c>
      <c r="F1193" s="26"/>
      <c r="G1193" s="27">
        <v>6.9999999999999951E-2</v>
      </c>
    </row>
  </sheetData>
  <autoFilter ref="A2:G1193"/>
  <mergeCells count="3">
    <mergeCell ref="B1:C1"/>
    <mergeCell ref="D1:E1"/>
    <mergeCell ref="F1:G1"/>
  </mergeCells>
  <conditionalFormatting sqref="G3:G1193">
    <cfRule type="cellIs" dxfId="1" priority="1" operator="greaterThan">
      <formula>0</formula>
    </cfRule>
    <cfRule type="cellIs" dxfId="0" priority="2" operator="lessThan">
      <formula>0</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1153"/>
  <sheetViews>
    <sheetView workbookViewId="0">
      <pane ySplit="1" topLeftCell="A2" activePane="bottomLeft" state="frozen"/>
      <selection pane="bottomLeft" sqref="A1:D1"/>
    </sheetView>
  </sheetViews>
  <sheetFormatPr baseColWidth="10" defaultRowHeight="15" customHeight="1" x14ac:dyDescent="0.25"/>
  <cols>
    <col min="1" max="1" width="8.7109375" style="46" customWidth="1"/>
    <col min="2" max="2" width="9.140625" style="5" customWidth="1"/>
    <col min="3" max="3" width="49.42578125" style="5" customWidth="1"/>
    <col min="4" max="4" width="11.42578125" style="5"/>
  </cols>
  <sheetData>
    <row r="1" spans="1:4" ht="15" customHeight="1" x14ac:dyDescent="0.25">
      <c r="A1" s="45" t="s">
        <v>2796</v>
      </c>
      <c r="B1" s="45" t="s">
        <v>2881</v>
      </c>
      <c r="C1" s="3" t="s">
        <v>2804</v>
      </c>
      <c r="D1" s="44" t="s">
        <v>2802</v>
      </c>
    </row>
    <row r="2" spans="1:4" ht="15" customHeight="1" x14ac:dyDescent="0.25">
      <c r="A2" s="1" t="s">
        <v>2287</v>
      </c>
      <c r="B2" s="1" t="s">
        <v>1</v>
      </c>
      <c r="C2" s="4" t="s">
        <v>2288</v>
      </c>
      <c r="D2" s="2">
        <v>5.7640000000000002</v>
      </c>
    </row>
    <row r="3" spans="1:4" ht="15" customHeight="1" x14ac:dyDescent="0.25">
      <c r="A3" s="1" t="s">
        <v>2289</v>
      </c>
      <c r="B3" s="1" t="s">
        <v>1</v>
      </c>
      <c r="C3" s="4" t="s">
        <v>2290</v>
      </c>
      <c r="D3" s="2">
        <v>3.9710000000000001</v>
      </c>
    </row>
    <row r="4" spans="1:4" ht="15" customHeight="1" x14ac:dyDescent="0.25">
      <c r="A4" s="1" t="s">
        <v>2291</v>
      </c>
      <c r="B4" s="1" t="s">
        <v>1</v>
      </c>
      <c r="C4" s="4" t="s">
        <v>2292</v>
      </c>
      <c r="D4" s="2">
        <v>3.1589999999999998</v>
      </c>
    </row>
    <row r="5" spans="1:4" ht="15" customHeight="1" x14ac:dyDescent="0.25">
      <c r="A5" s="1" t="s">
        <v>2293</v>
      </c>
      <c r="B5" s="1" t="s">
        <v>1</v>
      </c>
      <c r="C5" s="4" t="s">
        <v>2294</v>
      </c>
      <c r="D5" s="2">
        <v>2.1560000000000001</v>
      </c>
    </row>
    <row r="6" spans="1:4" ht="15" customHeight="1" x14ac:dyDescent="0.25">
      <c r="A6" s="1" t="s">
        <v>2295</v>
      </c>
      <c r="B6" s="1" t="s">
        <v>1</v>
      </c>
      <c r="C6" s="4" t="s">
        <v>2296</v>
      </c>
      <c r="D6" s="2">
        <v>1.498</v>
      </c>
    </row>
    <row r="7" spans="1:4" ht="15" customHeight="1" x14ac:dyDescent="0.25">
      <c r="A7" s="1" t="s">
        <v>2297</v>
      </c>
      <c r="B7" s="1" t="s">
        <v>107</v>
      </c>
      <c r="C7" s="4" t="s">
        <v>2298</v>
      </c>
      <c r="D7" s="2"/>
    </row>
    <row r="8" spans="1:4" ht="15" customHeight="1" x14ac:dyDescent="0.25">
      <c r="A8" s="1" t="s">
        <v>2299</v>
      </c>
      <c r="B8" s="1" t="s">
        <v>107</v>
      </c>
      <c r="C8" s="4" t="s">
        <v>2300</v>
      </c>
      <c r="D8" s="2"/>
    </row>
    <row r="9" spans="1:4" ht="15" customHeight="1" x14ac:dyDescent="0.25">
      <c r="A9" s="1" t="s">
        <v>2301</v>
      </c>
      <c r="B9" s="1" t="s">
        <v>107</v>
      </c>
      <c r="C9" s="4" t="s">
        <v>2302</v>
      </c>
      <c r="D9" s="2"/>
    </row>
    <row r="10" spans="1:4" ht="15" customHeight="1" x14ac:dyDescent="0.25">
      <c r="A10" s="1" t="s">
        <v>2303</v>
      </c>
      <c r="B10" s="1" t="s">
        <v>107</v>
      </c>
      <c r="C10" s="4" t="s">
        <v>2304</v>
      </c>
      <c r="D10" s="2">
        <v>0.61699999999999999</v>
      </c>
    </row>
    <row r="11" spans="1:4" ht="15" customHeight="1" x14ac:dyDescent="0.25">
      <c r="A11" s="1" t="s">
        <v>0</v>
      </c>
      <c r="B11" s="1" t="s">
        <v>1</v>
      </c>
      <c r="C11" s="4" t="s">
        <v>2</v>
      </c>
      <c r="D11" s="2">
        <v>32.536999999999999</v>
      </c>
    </row>
    <row r="12" spans="1:4" ht="15" customHeight="1" x14ac:dyDescent="0.25">
      <c r="A12" s="1" t="s">
        <v>3</v>
      </c>
      <c r="B12" s="1" t="s">
        <v>1</v>
      </c>
      <c r="C12" s="4" t="s">
        <v>4</v>
      </c>
      <c r="D12" s="2">
        <v>16.701000000000001</v>
      </c>
    </row>
    <row r="13" spans="1:4" ht="15" customHeight="1" x14ac:dyDescent="0.25">
      <c r="A13" s="1" t="s">
        <v>5</v>
      </c>
      <c r="B13" s="1" t="s">
        <v>1</v>
      </c>
      <c r="C13" s="4" t="s">
        <v>6</v>
      </c>
      <c r="D13" s="2">
        <v>11.023</v>
      </c>
    </row>
    <row r="14" spans="1:4" ht="15" customHeight="1" x14ac:dyDescent="0.25">
      <c r="A14" s="1" t="s">
        <v>7</v>
      </c>
      <c r="B14" s="1" t="s">
        <v>1</v>
      </c>
      <c r="C14" s="4" t="s">
        <v>8</v>
      </c>
      <c r="D14" s="2">
        <v>11.961</v>
      </c>
    </row>
    <row r="15" spans="1:4" ht="15" customHeight="1" x14ac:dyDescent="0.25">
      <c r="A15" s="1" t="s">
        <v>9</v>
      </c>
      <c r="B15" s="1" t="s">
        <v>1</v>
      </c>
      <c r="C15" s="4" t="s">
        <v>10</v>
      </c>
      <c r="D15" s="2">
        <v>34.194000000000003</v>
      </c>
    </row>
    <row r="16" spans="1:4" ht="15" customHeight="1" x14ac:dyDescent="0.25">
      <c r="A16" s="1" t="s">
        <v>11</v>
      </c>
      <c r="B16" s="1" t="s">
        <v>1</v>
      </c>
      <c r="C16" s="4" t="s">
        <v>12</v>
      </c>
      <c r="D16" s="2">
        <v>14.67</v>
      </c>
    </row>
    <row r="17" spans="1:4" ht="15" customHeight="1" x14ac:dyDescent="0.25">
      <c r="A17" s="1" t="s">
        <v>13</v>
      </c>
      <c r="B17" s="1" t="s">
        <v>1</v>
      </c>
      <c r="C17" s="4" t="s">
        <v>14</v>
      </c>
      <c r="D17" s="2">
        <v>30.106000000000002</v>
      </c>
    </row>
    <row r="18" spans="1:4" ht="15" customHeight="1" x14ac:dyDescent="0.25">
      <c r="A18" s="1" t="s">
        <v>15</v>
      </c>
      <c r="B18" s="1" t="s">
        <v>1</v>
      </c>
      <c r="C18" s="4" t="s">
        <v>16</v>
      </c>
      <c r="D18" s="2">
        <v>18.396999999999998</v>
      </c>
    </row>
    <row r="19" spans="1:4" ht="15" customHeight="1" x14ac:dyDescent="0.25">
      <c r="A19" s="1" t="s">
        <v>17</v>
      </c>
      <c r="B19" s="1" t="s">
        <v>1</v>
      </c>
      <c r="C19" s="4" t="s">
        <v>18</v>
      </c>
      <c r="D19" s="2">
        <v>16.893999999999998</v>
      </c>
    </row>
    <row r="20" spans="1:4" ht="15" customHeight="1" x14ac:dyDescent="0.25">
      <c r="A20" s="1" t="s">
        <v>19</v>
      </c>
      <c r="B20" s="1" t="s">
        <v>1</v>
      </c>
      <c r="C20" s="4" t="s">
        <v>20</v>
      </c>
      <c r="D20" s="2">
        <v>14.696999999999999</v>
      </c>
    </row>
    <row r="21" spans="1:4" ht="15" customHeight="1" x14ac:dyDescent="0.25">
      <c r="A21" s="1" t="s">
        <v>21</v>
      </c>
      <c r="B21" s="1" t="s">
        <v>1</v>
      </c>
      <c r="C21" s="4" t="s">
        <v>22</v>
      </c>
      <c r="D21" s="2">
        <v>40.768000000000001</v>
      </c>
    </row>
    <row r="22" spans="1:4" ht="15" customHeight="1" x14ac:dyDescent="0.25">
      <c r="A22" s="1" t="s">
        <v>23</v>
      </c>
      <c r="B22" s="1" t="s">
        <v>1</v>
      </c>
      <c r="C22" s="4" t="s">
        <v>24</v>
      </c>
      <c r="D22" s="2">
        <v>31.815000000000001</v>
      </c>
    </row>
    <row r="23" spans="1:4" ht="15" customHeight="1" x14ac:dyDescent="0.25">
      <c r="A23" s="1" t="s">
        <v>25</v>
      </c>
      <c r="B23" s="1" t="s">
        <v>1</v>
      </c>
      <c r="C23" s="4" t="s">
        <v>26</v>
      </c>
      <c r="D23" s="2">
        <v>65.942999999999998</v>
      </c>
    </row>
    <row r="24" spans="1:4" ht="15" customHeight="1" x14ac:dyDescent="0.25">
      <c r="A24" s="1" t="s">
        <v>27</v>
      </c>
      <c r="B24" s="1" t="s">
        <v>1</v>
      </c>
      <c r="C24" s="4" t="s">
        <v>28</v>
      </c>
      <c r="D24" s="2">
        <v>47.432000000000002</v>
      </c>
    </row>
    <row r="25" spans="1:4" ht="15" customHeight="1" x14ac:dyDescent="0.25">
      <c r="A25" s="1" t="s">
        <v>29</v>
      </c>
      <c r="B25" s="1" t="s">
        <v>1</v>
      </c>
      <c r="C25" s="4" t="s">
        <v>30</v>
      </c>
      <c r="D25" s="2">
        <v>44.014000000000003</v>
      </c>
    </row>
    <row r="26" spans="1:4" ht="15" customHeight="1" x14ac:dyDescent="0.25">
      <c r="A26" s="1" t="s">
        <v>31</v>
      </c>
      <c r="B26" s="1" t="s">
        <v>1</v>
      </c>
      <c r="C26" s="4" t="s">
        <v>32</v>
      </c>
      <c r="D26" s="2">
        <v>37.363999999999997</v>
      </c>
    </row>
    <row r="27" spans="1:4" ht="15" customHeight="1" x14ac:dyDescent="0.25">
      <c r="A27" s="1" t="s">
        <v>33</v>
      </c>
      <c r="B27" s="1" t="s">
        <v>1</v>
      </c>
      <c r="C27" s="4" t="s">
        <v>34</v>
      </c>
      <c r="D27" s="2">
        <v>29.734999999999999</v>
      </c>
    </row>
    <row r="28" spans="1:4" ht="15" customHeight="1" x14ac:dyDescent="0.25">
      <c r="A28" s="1" t="s">
        <v>35</v>
      </c>
      <c r="B28" s="1" t="s">
        <v>1</v>
      </c>
      <c r="C28" s="4" t="s">
        <v>36</v>
      </c>
      <c r="D28" s="2">
        <v>25.387</v>
      </c>
    </row>
    <row r="29" spans="1:4" ht="15" customHeight="1" x14ac:dyDescent="0.25">
      <c r="A29" s="1" t="s">
        <v>37</v>
      </c>
      <c r="B29" s="1" t="s">
        <v>1</v>
      </c>
      <c r="C29" s="4" t="s">
        <v>38</v>
      </c>
      <c r="D29" s="2">
        <v>22.763999999999999</v>
      </c>
    </row>
    <row r="30" spans="1:4" ht="15" customHeight="1" x14ac:dyDescent="0.25">
      <c r="A30" s="1" t="s">
        <v>39</v>
      </c>
      <c r="B30" s="1" t="s">
        <v>1</v>
      </c>
      <c r="C30" s="4" t="s">
        <v>40</v>
      </c>
      <c r="D30" s="2">
        <v>34.963000000000001</v>
      </c>
    </row>
    <row r="31" spans="1:4" ht="15" customHeight="1" x14ac:dyDescent="0.25">
      <c r="A31" s="1" t="s">
        <v>41</v>
      </c>
      <c r="B31" s="1" t="s">
        <v>1</v>
      </c>
      <c r="C31" s="4" t="s">
        <v>42</v>
      </c>
      <c r="D31" s="2">
        <v>23.795000000000002</v>
      </c>
    </row>
    <row r="32" spans="1:4" ht="15" customHeight="1" x14ac:dyDescent="0.3">
      <c r="A32" s="1" t="s">
        <v>43</v>
      </c>
      <c r="B32" s="1" t="s">
        <v>1</v>
      </c>
      <c r="C32" s="4" t="s">
        <v>44</v>
      </c>
      <c r="D32" s="2">
        <v>18.882000000000001</v>
      </c>
    </row>
    <row r="33" spans="1:4" ht="15" customHeight="1" x14ac:dyDescent="0.3">
      <c r="A33" s="1" t="s">
        <v>45</v>
      </c>
      <c r="B33" s="1" t="s">
        <v>1</v>
      </c>
      <c r="C33" s="4" t="s">
        <v>46</v>
      </c>
      <c r="D33" s="2">
        <v>17.471</v>
      </c>
    </row>
    <row r="34" spans="1:4" ht="15" customHeight="1" x14ac:dyDescent="0.3">
      <c r="A34" s="1" t="s">
        <v>47</v>
      </c>
      <c r="B34" s="1" t="s">
        <v>1</v>
      </c>
      <c r="C34" s="4" t="s">
        <v>48</v>
      </c>
      <c r="D34" s="2">
        <v>14.602</v>
      </c>
    </row>
    <row r="35" spans="1:4" ht="15" customHeight="1" x14ac:dyDescent="0.3">
      <c r="A35" s="1" t="s">
        <v>49</v>
      </c>
      <c r="B35" s="1" t="s">
        <v>1</v>
      </c>
      <c r="C35" s="4" t="s">
        <v>50</v>
      </c>
      <c r="D35" s="2">
        <v>13.62</v>
      </c>
    </row>
    <row r="36" spans="1:4" ht="15" customHeight="1" x14ac:dyDescent="0.3">
      <c r="A36" s="1" t="s">
        <v>51</v>
      </c>
      <c r="B36" s="1" t="s">
        <v>1</v>
      </c>
      <c r="C36" s="4" t="s">
        <v>52</v>
      </c>
      <c r="D36" s="2">
        <v>21.661999999999999</v>
      </c>
    </row>
    <row r="37" spans="1:4" ht="15" customHeight="1" x14ac:dyDescent="0.3">
      <c r="A37" s="1" t="s">
        <v>53</v>
      </c>
      <c r="B37" s="1" t="s">
        <v>1</v>
      </c>
      <c r="C37" s="4" t="s">
        <v>54</v>
      </c>
      <c r="D37" s="2">
        <v>14.257</v>
      </c>
    </row>
    <row r="38" spans="1:4" ht="15" customHeight="1" x14ac:dyDescent="0.3">
      <c r="A38" s="1" t="s">
        <v>55</v>
      </c>
      <c r="B38" s="1" t="s">
        <v>1</v>
      </c>
      <c r="C38" s="4" t="s">
        <v>56</v>
      </c>
      <c r="D38" s="2">
        <v>13.074</v>
      </c>
    </row>
    <row r="39" spans="1:4" ht="15" customHeight="1" x14ac:dyDescent="0.3">
      <c r="A39" s="1" t="s">
        <v>57</v>
      </c>
      <c r="B39" s="1" t="s">
        <v>1</v>
      </c>
      <c r="C39" s="4" t="s">
        <v>58</v>
      </c>
      <c r="D39" s="2">
        <v>11.698</v>
      </c>
    </row>
    <row r="40" spans="1:4" ht="15" customHeight="1" x14ac:dyDescent="0.3">
      <c r="A40" s="1" t="s">
        <v>59</v>
      </c>
      <c r="B40" s="1" t="s">
        <v>1</v>
      </c>
      <c r="C40" s="4" t="s">
        <v>60</v>
      </c>
      <c r="D40" s="2">
        <v>10.379</v>
      </c>
    </row>
    <row r="41" spans="1:4" ht="15" customHeight="1" x14ac:dyDescent="0.3">
      <c r="A41" s="1" t="s">
        <v>61</v>
      </c>
      <c r="B41" s="1" t="s">
        <v>1</v>
      </c>
      <c r="C41" s="4" t="s">
        <v>62</v>
      </c>
      <c r="D41" s="2">
        <v>8.42</v>
      </c>
    </row>
    <row r="42" spans="1:4" ht="15" customHeight="1" x14ac:dyDescent="0.25">
      <c r="A42" s="1" t="s">
        <v>63</v>
      </c>
      <c r="B42" s="1" t="s">
        <v>1</v>
      </c>
      <c r="C42" s="4" t="s">
        <v>64</v>
      </c>
      <c r="D42" s="2">
        <v>7.6440000000000001</v>
      </c>
    </row>
    <row r="43" spans="1:4" ht="15" customHeight="1" x14ac:dyDescent="0.25">
      <c r="A43" s="1" t="s">
        <v>65</v>
      </c>
      <c r="B43" s="1" t="s">
        <v>1</v>
      </c>
      <c r="C43" s="4" t="s">
        <v>66</v>
      </c>
      <c r="D43" s="2">
        <v>6.6420000000000003</v>
      </c>
    </row>
    <row r="44" spans="1:4" ht="15" customHeight="1" x14ac:dyDescent="0.25">
      <c r="A44" s="1" t="s">
        <v>67</v>
      </c>
      <c r="B44" s="1" t="s">
        <v>1</v>
      </c>
      <c r="C44" s="4" t="s">
        <v>68</v>
      </c>
      <c r="D44" s="2">
        <v>13.757999999999999</v>
      </c>
    </row>
    <row r="45" spans="1:4" ht="15" customHeight="1" x14ac:dyDescent="0.3">
      <c r="A45" s="1" t="s">
        <v>69</v>
      </c>
      <c r="B45" s="1" t="s">
        <v>1</v>
      </c>
      <c r="C45" s="4" t="s">
        <v>70</v>
      </c>
      <c r="D45" s="2">
        <v>10.906000000000001</v>
      </c>
    </row>
    <row r="46" spans="1:4" ht="15" customHeight="1" x14ac:dyDescent="0.25">
      <c r="A46" s="1" t="s">
        <v>71</v>
      </c>
      <c r="B46" s="1" t="s">
        <v>1</v>
      </c>
      <c r="C46" s="4" t="s">
        <v>72</v>
      </c>
      <c r="D46" s="2">
        <v>10.741</v>
      </c>
    </row>
    <row r="47" spans="1:4" ht="15" customHeight="1" x14ac:dyDescent="0.3">
      <c r="A47" s="1" t="s">
        <v>73</v>
      </c>
      <c r="B47" s="1" t="s">
        <v>1</v>
      </c>
      <c r="C47" s="4" t="s">
        <v>74</v>
      </c>
      <c r="D47" s="2">
        <v>8.5310000000000006</v>
      </c>
    </row>
    <row r="48" spans="1:4" ht="15" customHeight="1" x14ac:dyDescent="0.3">
      <c r="A48" s="1" t="s">
        <v>75</v>
      </c>
      <c r="B48" s="1" t="s">
        <v>1</v>
      </c>
      <c r="C48" s="4" t="s">
        <v>76</v>
      </c>
      <c r="D48" s="2">
        <v>7.1520000000000001</v>
      </c>
    </row>
    <row r="49" spans="1:4" ht="15" customHeight="1" x14ac:dyDescent="0.3">
      <c r="A49" s="1" t="s">
        <v>77</v>
      </c>
      <c r="B49" s="1" t="s">
        <v>1</v>
      </c>
      <c r="C49" s="4" t="s">
        <v>78</v>
      </c>
      <c r="D49" s="2">
        <v>4.7370000000000001</v>
      </c>
    </row>
    <row r="50" spans="1:4" ht="15" customHeight="1" x14ac:dyDescent="0.25">
      <c r="A50" s="1" t="s">
        <v>79</v>
      </c>
      <c r="B50" s="1" t="s">
        <v>1</v>
      </c>
      <c r="C50" s="4" t="s">
        <v>80</v>
      </c>
      <c r="D50" s="2">
        <v>3.9260000000000002</v>
      </c>
    </row>
    <row r="51" spans="1:4" ht="15" customHeight="1" x14ac:dyDescent="0.25">
      <c r="A51" s="1" t="s">
        <v>81</v>
      </c>
      <c r="B51" s="1" t="s">
        <v>1</v>
      </c>
      <c r="C51" s="4" t="s">
        <v>82</v>
      </c>
      <c r="D51" s="2">
        <v>3.5619999999999998</v>
      </c>
    </row>
    <row r="52" spans="1:4" ht="15" customHeight="1" x14ac:dyDescent="0.25">
      <c r="A52" s="1" t="s">
        <v>83</v>
      </c>
      <c r="B52" s="1" t="s">
        <v>1</v>
      </c>
      <c r="C52" s="4" t="s">
        <v>84</v>
      </c>
      <c r="D52" s="2">
        <v>13.874000000000001</v>
      </c>
    </row>
    <row r="53" spans="1:4" ht="15" customHeight="1" x14ac:dyDescent="0.25">
      <c r="A53" s="1" t="s">
        <v>85</v>
      </c>
      <c r="B53" s="1" t="s">
        <v>1</v>
      </c>
      <c r="C53" s="4" t="s">
        <v>86</v>
      </c>
      <c r="D53" s="2">
        <v>7.2910000000000004</v>
      </c>
    </row>
    <row r="54" spans="1:4" ht="15" customHeight="1" x14ac:dyDescent="0.3">
      <c r="A54" s="1" t="s">
        <v>87</v>
      </c>
      <c r="B54" s="1" t="s">
        <v>1</v>
      </c>
      <c r="C54" s="4" t="s">
        <v>88</v>
      </c>
      <c r="D54" s="2">
        <v>5.6139999999999999</v>
      </c>
    </row>
    <row r="55" spans="1:4" ht="15" customHeight="1" x14ac:dyDescent="0.3">
      <c r="A55" s="1" t="s">
        <v>89</v>
      </c>
      <c r="B55" s="1" t="s">
        <v>1</v>
      </c>
      <c r="C55" s="4" t="s">
        <v>90</v>
      </c>
      <c r="D55" s="2">
        <v>7.7830000000000004</v>
      </c>
    </row>
    <row r="56" spans="1:4" ht="15" customHeight="1" x14ac:dyDescent="0.3">
      <c r="A56" s="1" t="s">
        <v>91</v>
      </c>
      <c r="B56" s="1" t="s">
        <v>1</v>
      </c>
      <c r="C56" s="4" t="s">
        <v>92</v>
      </c>
      <c r="D56" s="2">
        <v>6.0620000000000003</v>
      </c>
    </row>
    <row r="57" spans="1:4" ht="15" customHeight="1" x14ac:dyDescent="0.3">
      <c r="A57" s="1" t="s">
        <v>93</v>
      </c>
      <c r="B57" s="1" t="s">
        <v>1</v>
      </c>
      <c r="C57" s="4" t="s">
        <v>94</v>
      </c>
      <c r="D57" s="2">
        <v>60.412999999999997</v>
      </c>
    </row>
    <row r="58" spans="1:4" ht="15" customHeight="1" x14ac:dyDescent="0.25">
      <c r="A58" s="1" t="s">
        <v>95</v>
      </c>
      <c r="B58" s="1" t="s">
        <v>1</v>
      </c>
      <c r="C58" s="4" t="s">
        <v>96</v>
      </c>
      <c r="D58" s="2">
        <v>20.05</v>
      </c>
    </row>
    <row r="59" spans="1:4" ht="15" customHeight="1" x14ac:dyDescent="0.25">
      <c r="A59" s="1" t="s">
        <v>97</v>
      </c>
      <c r="B59" s="1" t="s">
        <v>1</v>
      </c>
      <c r="C59" s="4" t="s">
        <v>98</v>
      </c>
      <c r="D59" s="2">
        <v>10.246</v>
      </c>
    </row>
    <row r="60" spans="1:4" ht="15" customHeight="1" x14ac:dyDescent="0.3">
      <c r="A60" s="1" t="s">
        <v>99</v>
      </c>
      <c r="B60" s="1" t="s">
        <v>100</v>
      </c>
      <c r="C60" s="4" t="s">
        <v>101</v>
      </c>
      <c r="D60" s="2">
        <v>3.1840000000000002</v>
      </c>
    </row>
    <row r="61" spans="1:4" ht="15" customHeight="1" x14ac:dyDescent="0.3">
      <c r="A61" s="1" t="s">
        <v>102</v>
      </c>
      <c r="B61" s="1" t="s">
        <v>100</v>
      </c>
      <c r="C61" s="4" t="s">
        <v>103</v>
      </c>
      <c r="D61" s="2">
        <v>2.9430000000000001</v>
      </c>
    </row>
    <row r="62" spans="1:4" ht="15" customHeight="1" x14ac:dyDescent="0.3">
      <c r="A62" s="1" t="s">
        <v>104</v>
      </c>
      <c r="B62" s="1" t="s">
        <v>100</v>
      </c>
      <c r="C62" s="4" t="s">
        <v>105</v>
      </c>
      <c r="D62" s="2">
        <v>1.5329999999999999</v>
      </c>
    </row>
    <row r="63" spans="1:4" ht="15" customHeight="1" x14ac:dyDescent="0.25">
      <c r="A63" s="1" t="s">
        <v>106</v>
      </c>
      <c r="B63" s="1" t="s">
        <v>107</v>
      </c>
      <c r="C63" s="4" t="s">
        <v>108</v>
      </c>
      <c r="D63" s="2">
        <v>2.4630000000000001</v>
      </c>
    </row>
    <row r="64" spans="1:4" ht="15" customHeight="1" x14ac:dyDescent="0.25">
      <c r="A64" s="1" t="s">
        <v>109</v>
      </c>
      <c r="B64" s="1" t="s">
        <v>107</v>
      </c>
      <c r="C64" s="4" t="s">
        <v>110</v>
      </c>
      <c r="D64" s="2">
        <v>1.21</v>
      </c>
    </row>
    <row r="65" spans="1:4" ht="15" customHeight="1" x14ac:dyDescent="0.25">
      <c r="A65" s="1" t="s">
        <v>111</v>
      </c>
      <c r="B65" s="1" t="s">
        <v>107</v>
      </c>
      <c r="C65" s="4" t="s">
        <v>112</v>
      </c>
      <c r="D65" s="2">
        <v>1.1120000000000001</v>
      </c>
    </row>
    <row r="66" spans="1:4" ht="15" customHeight="1" x14ac:dyDescent="0.25">
      <c r="A66" s="1" t="s">
        <v>113</v>
      </c>
      <c r="B66" s="1" t="s">
        <v>107</v>
      </c>
      <c r="C66" s="4" t="s">
        <v>114</v>
      </c>
      <c r="D66" s="2">
        <v>0.4</v>
      </c>
    </row>
    <row r="67" spans="1:4" ht="15" customHeight="1" x14ac:dyDescent="0.25">
      <c r="A67" s="1" t="s">
        <v>115</v>
      </c>
      <c r="B67" s="1" t="s">
        <v>107</v>
      </c>
      <c r="C67" s="4" t="s">
        <v>116</v>
      </c>
      <c r="D67" s="2">
        <v>5.7030000000000003</v>
      </c>
    </row>
    <row r="68" spans="1:4" ht="15" customHeight="1" x14ac:dyDescent="0.25">
      <c r="A68" s="1" t="s">
        <v>117</v>
      </c>
      <c r="B68" s="1" t="s">
        <v>107</v>
      </c>
      <c r="C68" s="4" t="s">
        <v>118</v>
      </c>
      <c r="D68" s="2">
        <v>1.0429999999999999</v>
      </c>
    </row>
    <row r="69" spans="1:4" ht="15" customHeight="1" x14ac:dyDescent="0.3">
      <c r="A69" s="1" t="s">
        <v>119</v>
      </c>
      <c r="B69" s="1" t="s">
        <v>107</v>
      </c>
      <c r="C69" s="4" t="s">
        <v>120</v>
      </c>
      <c r="D69" s="2">
        <v>2.5499999999999998</v>
      </c>
    </row>
    <row r="70" spans="1:4" ht="15" customHeight="1" x14ac:dyDescent="0.3">
      <c r="A70" s="1" t="s">
        <v>121</v>
      </c>
      <c r="B70" s="1" t="s">
        <v>107</v>
      </c>
      <c r="C70" s="4" t="s">
        <v>122</v>
      </c>
      <c r="D70" s="2">
        <v>2.3420000000000001</v>
      </c>
    </row>
    <row r="71" spans="1:4" ht="15" customHeight="1" x14ac:dyDescent="0.25">
      <c r="A71" s="1" t="s">
        <v>123</v>
      </c>
      <c r="B71" s="1" t="s">
        <v>107</v>
      </c>
      <c r="C71" s="4" t="s">
        <v>124</v>
      </c>
      <c r="D71" s="2">
        <v>1.875</v>
      </c>
    </row>
    <row r="72" spans="1:4" ht="15" customHeight="1" x14ac:dyDescent="0.3">
      <c r="A72" s="1" t="s">
        <v>125</v>
      </c>
      <c r="B72" s="1" t="s">
        <v>107</v>
      </c>
      <c r="C72" s="4" t="s">
        <v>126</v>
      </c>
      <c r="D72" s="2">
        <v>0.84699999999999998</v>
      </c>
    </row>
    <row r="73" spans="1:4" ht="15" customHeight="1" x14ac:dyDescent="0.3">
      <c r="A73" s="1" t="s">
        <v>127</v>
      </c>
      <c r="B73" s="1" t="s">
        <v>107</v>
      </c>
      <c r="C73" s="4" t="s">
        <v>128</v>
      </c>
      <c r="D73" s="2">
        <v>2.1989999999999998</v>
      </c>
    </row>
    <row r="74" spans="1:4" ht="15" customHeight="1" x14ac:dyDescent="0.25">
      <c r="A74" s="1" t="s">
        <v>129</v>
      </c>
      <c r="B74" s="1" t="s">
        <v>1</v>
      </c>
      <c r="C74" s="4" t="s">
        <v>130</v>
      </c>
      <c r="D74" s="2">
        <v>6.5090000000000003</v>
      </c>
    </row>
    <row r="75" spans="1:4" ht="15" customHeight="1" x14ac:dyDescent="0.25">
      <c r="A75" s="1" t="s">
        <v>131</v>
      </c>
      <c r="B75" s="1" t="s">
        <v>1</v>
      </c>
      <c r="C75" s="4" t="s">
        <v>132</v>
      </c>
      <c r="D75" s="2">
        <v>9.859</v>
      </c>
    </row>
    <row r="76" spans="1:4" ht="15" customHeight="1" x14ac:dyDescent="0.25">
      <c r="A76" s="1" t="s">
        <v>133</v>
      </c>
      <c r="B76" s="1" t="s">
        <v>1</v>
      </c>
      <c r="C76" s="4" t="s">
        <v>134</v>
      </c>
      <c r="D76" s="2">
        <v>8.1720000000000006</v>
      </c>
    </row>
    <row r="77" spans="1:4" ht="15" customHeight="1" x14ac:dyDescent="0.25">
      <c r="A77" s="1" t="s">
        <v>135</v>
      </c>
      <c r="B77" s="1" t="s">
        <v>1</v>
      </c>
      <c r="C77" s="4" t="s">
        <v>136</v>
      </c>
      <c r="D77" s="2">
        <v>4.4379999999999997</v>
      </c>
    </row>
    <row r="78" spans="1:4" ht="15" customHeight="1" x14ac:dyDescent="0.25">
      <c r="A78" s="1" t="s">
        <v>137</v>
      </c>
      <c r="B78" s="1" t="s">
        <v>1</v>
      </c>
      <c r="C78" s="4" t="s">
        <v>138</v>
      </c>
      <c r="D78" s="2">
        <v>3.8180000000000001</v>
      </c>
    </row>
    <row r="79" spans="1:4" ht="15" customHeight="1" x14ac:dyDescent="0.25">
      <c r="A79" s="1" t="s">
        <v>139</v>
      </c>
      <c r="B79" s="1" t="s">
        <v>1</v>
      </c>
      <c r="C79" s="4" t="s">
        <v>140</v>
      </c>
      <c r="D79" s="2">
        <v>3.1880000000000002</v>
      </c>
    </row>
    <row r="80" spans="1:4" ht="15" customHeight="1" x14ac:dyDescent="0.25">
      <c r="A80" s="1" t="s">
        <v>141</v>
      </c>
      <c r="B80" s="1" t="s">
        <v>1</v>
      </c>
      <c r="C80" s="4" t="s">
        <v>142</v>
      </c>
      <c r="D80" s="2">
        <v>4.5640000000000001</v>
      </c>
    </row>
    <row r="81" spans="1:4" ht="15" customHeight="1" x14ac:dyDescent="0.25">
      <c r="A81" s="1" t="s">
        <v>143</v>
      </c>
      <c r="B81" s="1" t="s">
        <v>1</v>
      </c>
      <c r="C81" s="4" t="s">
        <v>144</v>
      </c>
      <c r="D81" s="2">
        <v>3.0859999999999999</v>
      </c>
    </row>
    <row r="82" spans="1:4" ht="15" customHeight="1" x14ac:dyDescent="0.25">
      <c r="A82" s="1" t="s">
        <v>145</v>
      </c>
      <c r="B82" s="1" t="s">
        <v>1</v>
      </c>
      <c r="C82" s="4" t="s">
        <v>146</v>
      </c>
      <c r="D82" s="2">
        <v>1.4990000000000001</v>
      </c>
    </row>
    <row r="83" spans="1:4" ht="15" customHeight="1" x14ac:dyDescent="0.25">
      <c r="A83" s="1" t="s">
        <v>147</v>
      </c>
      <c r="B83" s="1" t="s">
        <v>1</v>
      </c>
      <c r="C83" s="4" t="s">
        <v>148</v>
      </c>
      <c r="D83" s="2">
        <v>1.4950000000000001</v>
      </c>
    </row>
    <row r="84" spans="1:4" ht="15" customHeight="1" x14ac:dyDescent="0.3">
      <c r="A84" s="1" t="s">
        <v>149</v>
      </c>
      <c r="B84" s="1" t="s">
        <v>1</v>
      </c>
      <c r="C84" s="4" t="s">
        <v>150</v>
      </c>
      <c r="D84" s="2">
        <v>0.57799999999999996</v>
      </c>
    </row>
    <row r="85" spans="1:4" ht="15" customHeight="1" x14ac:dyDescent="0.25">
      <c r="A85" s="1" t="s">
        <v>151</v>
      </c>
      <c r="B85" s="1" t="s">
        <v>1</v>
      </c>
      <c r="C85" s="4" t="s">
        <v>152</v>
      </c>
      <c r="D85" s="2">
        <v>3.4750000000000001</v>
      </c>
    </row>
    <row r="86" spans="1:4" ht="15" customHeight="1" x14ac:dyDescent="0.25">
      <c r="A86" s="1" t="s">
        <v>153</v>
      </c>
      <c r="B86" s="1" t="s">
        <v>1</v>
      </c>
      <c r="C86" s="4" t="s">
        <v>154</v>
      </c>
      <c r="D86" s="2">
        <v>1.214</v>
      </c>
    </row>
    <row r="87" spans="1:4" ht="15" customHeight="1" x14ac:dyDescent="0.25">
      <c r="A87" s="1" t="s">
        <v>155</v>
      </c>
      <c r="B87" s="1" t="s">
        <v>1</v>
      </c>
      <c r="C87" s="4" t="s">
        <v>156</v>
      </c>
      <c r="D87" s="2">
        <v>2.9820000000000002</v>
      </c>
    </row>
    <row r="88" spans="1:4" ht="15" customHeight="1" x14ac:dyDescent="0.25">
      <c r="A88" s="1" t="s">
        <v>157</v>
      </c>
      <c r="B88" s="1" t="s">
        <v>1</v>
      </c>
      <c r="C88" s="4" t="s">
        <v>158</v>
      </c>
      <c r="D88" s="2">
        <v>3.9489999999999998</v>
      </c>
    </row>
    <row r="89" spans="1:4" ht="15" customHeight="1" x14ac:dyDescent="0.25">
      <c r="A89" s="1" t="s">
        <v>159</v>
      </c>
      <c r="B89" s="1" t="s">
        <v>1</v>
      </c>
      <c r="C89" s="4" t="s">
        <v>160</v>
      </c>
      <c r="D89" s="2">
        <v>1.79</v>
      </c>
    </row>
    <row r="90" spans="1:4" ht="15" customHeight="1" x14ac:dyDescent="0.25">
      <c r="A90" s="1" t="s">
        <v>161</v>
      </c>
      <c r="B90" s="1" t="s">
        <v>1</v>
      </c>
      <c r="C90" s="4" t="s">
        <v>162</v>
      </c>
      <c r="D90" s="2">
        <v>2.3479999999999999</v>
      </c>
    </row>
    <row r="91" spans="1:4" ht="15" customHeight="1" x14ac:dyDescent="0.25">
      <c r="A91" s="1" t="s">
        <v>163</v>
      </c>
      <c r="B91" s="1" t="s">
        <v>1</v>
      </c>
      <c r="C91" s="4" t="s">
        <v>164</v>
      </c>
      <c r="D91" s="2">
        <v>1.702</v>
      </c>
    </row>
    <row r="92" spans="1:4" ht="15" customHeight="1" x14ac:dyDescent="0.25">
      <c r="A92" s="1" t="s">
        <v>165</v>
      </c>
      <c r="B92" s="1" t="s">
        <v>1</v>
      </c>
      <c r="C92" s="4" t="s">
        <v>166</v>
      </c>
      <c r="D92" s="2">
        <v>1.6930000000000001</v>
      </c>
    </row>
    <row r="93" spans="1:4" ht="15" customHeight="1" x14ac:dyDescent="0.25">
      <c r="A93" s="1" t="s">
        <v>167</v>
      </c>
      <c r="B93" s="1" t="s">
        <v>1</v>
      </c>
      <c r="C93" s="4" t="s">
        <v>168</v>
      </c>
      <c r="D93" s="2">
        <v>1.0289999999999999</v>
      </c>
    </row>
    <row r="94" spans="1:4" ht="15" customHeight="1" x14ac:dyDescent="0.25">
      <c r="A94" s="1" t="s">
        <v>169</v>
      </c>
      <c r="B94" s="1" t="s">
        <v>1</v>
      </c>
      <c r="C94" s="4" t="s">
        <v>170</v>
      </c>
      <c r="D94" s="2">
        <v>0.75800000000000001</v>
      </c>
    </row>
    <row r="95" spans="1:4" ht="15" customHeight="1" x14ac:dyDescent="0.25">
      <c r="A95" s="1" t="s">
        <v>171</v>
      </c>
      <c r="B95" s="1" t="s">
        <v>1</v>
      </c>
      <c r="C95" s="4" t="s">
        <v>172</v>
      </c>
      <c r="D95" s="2">
        <v>2.0630000000000002</v>
      </c>
    </row>
    <row r="96" spans="1:4" ht="15" customHeight="1" x14ac:dyDescent="0.25">
      <c r="A96" s="1" t="s">
        <v>173</v>
      </c>
      <c r="B96" s="1" t="s">
        <v>1</v>
      </c>
      <c r="C96" s="4" t="s">
        <v>174</v>
      </c>
      <c r="D96" s="2">
        <v>2.9910000000000001</v>
      </c>
    </row>
    <row r="97" spans="1:4" ht="15" customHeight="1" x14ac:dyDescent="0.25">
      <c r="A97" s="1" t="s">
        <v>175</v>
      </c>
      <c r="B97" s="1" t="s">
        <v>1</v>
      </c>
      <c r="C97" s="4" t="s">
        <v>176</v>
      </c>
      <c r="D97" s="2">
        <v>3.0870000000000002</v>
      </c>
    </row>
    <row r="98" spans="1:4" ht="15" customHeight="1" x14ac:dyDescent="0.25">
      <c r="A98" s="1" t="s">
        <v>177</v>
      </c>
      <c r="B98" s="1" t="s">
        <v>1</v>
      </c>
      <c r="C98" s="4" t="s">
        <v>178</v>
      </c>
      <c r="D98" s="2">
        <v>2.4390000000000001</v>
      </c>
    </row>
    <row r="99" spans="1:4" ht="15" customHeight="1" x14ac:dyDescent="0.25">
      <c r="A99" s="1" t="s">
        <v>179</v>
      </c>
      <c r="B99" s="1" t="s">
        <v>1</v>
      </c>
      <c r="C99" s="4" t="s">
        <v>180</v>
      </c>
      <c r="D99" s="2">
        <v>2.4750000000000001</v>
      </c>
    </row>
    <row r="100" spans="1:4" ht="15" customHeight="1" x14ac:dyDescent="0.25">
      <c r="A100" s="1" t="s">
        <v>181</v>
      </c>
      <c r="B100" s="1" t="s">
        <v>1</v>
      </c>
      <c r="C100" s="4" t="s">
        <v>182</v>
      </c>
      <c r="D100" s="2">
        <v>2.548</v>
      </c>
    </row>
    <row r="101" spans="1:4" ht="15" customHeight="1" x14ac:dyDescent="0.25">
      <c r="A101" s="1" t="s">
        <v>183</v>
      </c>
      <c r="B101" s="1" t="s">
        <v>1</v>
      </c>
      <c r="C101" s="4" t="s">
        <v>184</v>
      </c>
      <c r="D101" s="2">
        <v>1.8160000000000001</v>
      </c>
    </row>
    <row r="102" spans="1:4" ht="15" customHeight="1" x14ac:dyDescent="0.3">
      <c r="A102" s="1" t="s">
        <v>185</v>
      </c>
      <c r="B102" s="1" t="s">
        <v>1</v>
      </c>
      <c r="C102" s="4" t="s">
        <v>186</v>
      </c>
      <c r="D102" s="2">
        <v>10.516999999999999</v>
      </c>
    </row>
    <row r="103" spans="1:4" ht="15" customHeight="1" x14ac:dyDescent="0.3">
      <c r="A103" s="1" t="s">
        <v>187</v>
      </c>
      <c r="B103" s="1" t="s">
        <v>1</v>
      </c>
      <c r="C103" s="4" t="s">
        <v>188</v>
      </c>
      <c r="D103" s="2">
        <v>5.1970000000000001</v>
      </c>
    </row>
    <row r="104" spans="1:4" ht="15" customHeight="1" x14ac:dyDescent="0.25">
      <c r="A104" s="1" t="s">
        <v>189</v>
      </c>
      <c r="B104" s="1" t="s">
        <v>1</v>
      </c>
      <c r="C104" s="4" t="s">
        <v>190</v>
      </c>
      <c r="D104" s="2">
        <v>16.561</v>
      </c>
    </row>
    <row r="105" spans="1:4" ht="15" customHeight="1" x14ac:dyDescent="0.25">
      <c r="A105" s="1" t="s">
        <v>191</v>
      </c>
      <c r="B105" s="1" t="s">
        <v>1</v>
      </c>
      <c r="C105" s="4" t="s">
        <v>192</v>
      </c>
      <c r="D105" s="2">
        <v>10.605</v>
      </c>
    </row>
    <row r="106" spans="1:4" ht="15" customHeight="1" x14ac:dyDescent="0.3">
      <c r="A106" s="1" t="s">
        <v>193</v>
      </c>
      <c r="B106" s="1" t="s">
        <v>1</v>
      </c>
      <c r="C106" s="4" t="s">
        <v>194</v>
      </c>
      <c r="D106" s="2">
        <v>5.72</v>
      </c>
    </row>
    <row r="107" spans="1:4" ht="15" customHeight="1" x14ac:dyDescent="0.3">
      <c r="A107" s="1" t="s">
        <v>195</v>
      </c>
      <c r="B107" s="1" t="s">
        <v>1</v>
      </c>
      <c r="C107" s="4" t="s">
        <v>196</v>
      </c>
      <c r="D107" s="2">
        <v>3.6859999999999999</v>
      </c>
    </row>
    <row r="108" spans="1:4" ht="15" customHeight="1" x14ac:dyDescent="0.3">
      <c r="A108" s="1" t="s">
        <v>197</v>
      </c>
      <c r="B108" s="1" t="s">
        <v>1</v>
      </c>
      <c r="C108" s="4" t="s">
        <v>198</v>
      </c>
      <c r="D108" s="2">
        <v>2.6280000000000001</v>
      </c>
    </row>
    <row r="109" spans="1:4" ht="15" customHeight="1" x14ac:dyDescent="0.25">
      <c r="A109" s="1" t="s">
        <v>199</v>
      </c>
      <c r="B109" s="1" t="s">
        <v>100</v>
      </c>
      <c r="C109" s="4" t="s">
        <v>200</v>
      </c>
      <c r="D109" s="2">
        <v>4.47</v>
      </c>
    </row>
    <row r="110" spans="1:4" ht="15" customHeight="1" x14ac:dyDescent="0.25">
      <c r="A110" s="1" t="s">
        <v>201</v>
      </c>
      <c r="B110" s="1" t="s">
        <v>100</v>
      </c>
      <c r="C110" s="4" t="s">
        <v>202</v>
      </c>
      <c r="D110" s="2">
        <v>3.706</v>
      </c>
    </row>
    <row r="111" spans="1:4" ht="15" customHeight="1" x14ac:dyDescent="0.25">
      <c r="A111" s="1" t="s">
        <v>203</v>
      </c>
      <c r="B111" s="1" t="s">
        <v>100</v>
      </c>
      <c r="C111" s="4" t="s">
        <v>204</v>
      </c>
      <c r="D111" s="2">
        <v>3.6110000000000002</v>
      </c>
    </row>
    <row r="112" spans="1:4" ht="15" customHeight="1" x14ac:dyDescent="0.25">
      <c r="A112" s="1" t="s">
        <v>205</v>
      </c>
      <c r="B112" s="1" t="s">
        <v>100</v>
      </c>
      <c r="C112" s="4" t="s">
        <v>206</v>
      </c>
      <c r="D112" s="2">
        <v>3.0179999999999998</v>
      </c>
    </row>
    <row r="113" spans="1:4" ht="15" customHeight="1" x14ac:dyDescent="0.25">
      <c r="A113" s="1" t="s">
        <v>207</v>
      </c>
      <c r="B113" s="1" t="s">
        <v>100</v>
      </c>
      <c r="C113" s="4" t="s">
        <v>208</v>
      </c>
      <c r="D113" s="2">
        <v>2.294</v>
      </c>
    </row>
    <row r="114" spans="1:4" ht="15" customHeight="1" x14ac:dyDescent="0.25">
      <c r="A114" s="1" t="s">
        <v>209</v>
      </c>
      <c r="B114" s="1" t="s">
        <v>100</v>
      </c>
      <c r="C114" s="4" t="s">
        <v>210</v>
      </c>
      <c r="D114" s="2">
        <v>1.909</v>
      </c>
    </row>
    <row r="115" spans="1:4" ht="15" customHeight="1" x14ac:dyDescent="0.25">
      <c r="A115" s="1" t="s">
        <v>211</v>
      </c>
      <c r="B115" s="1" t="s">
        <v>100</v>
      </c>
      <c r="C115" s="4" t="s">
        <v>212</v>
      </c>
      <c r="D115" s="2">
        <v>1.256</v>
      </c>
    </row>
    <row r="116" spans="1:4" ht="15" customHeight="1" x14ac:dyDescent="0.25">
      <c r="A116" s="1" t="s">
        <v>213</v>
      </c>
      <c r="B116" s="1" t="s">
        <v>100</v>
      </c>
      <c r="C116" s="4" t="s">
        <v>214</v>
      </c>
      <c r="D116" s="2">
        <v>1.897</v>
      </c>
    </row>
    <row r="117" spans="1:4" ht="15" customHeight="1" x14ac:dyDescent="0.3">
      <c r="A117" s="1" t="s">
        <v>215</v>
      </c>
      <c r="B117" s="1" t="s">
        <v>107</v>
      </c>
      <c r="C117" s="4" t="s">
        <v>216</v>
      </c>
      <c r="D117" s="2">
        <v>1.1559999999999999</v>
      </c>
    </row>
    <row r="118" spans="1:4" ht="15" customHeight="1" x14ac:dyDescent="0.3">
      <c r="A118" s="1" t="s">
        <v>217</v>
      </c>
      <c r="B118" s="1" t="s">
        <v>107</v>
      </c>
      <c r="C118" s="4" t="s">
        <v>218</v>
      </c>
      <c r="D118" s="2">
        <v>0.28599999999999998</v>
      </c>
    </row>
    <row r="119" spans="1:4" ht="15" customHeight="1" x14ac:dyDescent="0.25">
      <c r="A119" s="1" t="s">
        <v>219</v>
      </c>
      <c r="B119" s="1" t="s">
        <v>107</v>
      </c>
      <c r="C119" s="4" t="s">
        <v>220</v>
      </c>
      <c r="D119" s="2">
        <v>3.9169999999999998</v>
      </c>
    </row>
    <row r="120" spans="1:4" ht="15" customHeight="1" x14ac:dyDescent="0.25">
      <c r="A120" s="1" t="s">
        <v>221</v>
      </c>
      <c r="B120" s="1" t="s">
        <v>107</v>
      </c>
      <c r="C120" s="4" t="s">
        <v>222</v>
      </c>
      <c r="D120" s="2">
        <v>0.86</v>
      </c>
    </row>
    <row r="121" spans="1:4" ht="15" customHeight="1" x14ac:dyDescent="0.3">
      <c r="A121" s="1" t="s">
        <v>223</v>
      </c>
      <c r="B121" s="1" t="s">
        <v>107</v>
      </c>
      <c r="C121" s="4" t="s">
        <v>224</v>
      </c>
      <c r="D121" s="2">
        <v>0.86399999999999999</v>
      </c>
    </row>
    <row r="122" spans="1:4" ht="15" customHeight="1" x14ac:dyDescent="0.25">
      <c r="A122" s="1" t="s">
        <v>225</v>
      </c>
      <c r="B122" s="1" t="s">
        <v>107</v>
      </c>
      <c r="C122" s="4" t="s">
        <v>226</v>
      </c>
      <c r="D122" s="2">
        <v>3.052</v>
      </c>
    </row>
    <row r="123" spans="1:4" ht="15" customHeight="1" x14ac:dyDescent="0.25">
      <c r="A123" s="1" t="s">
        <v>227</v>
      </c>
      <c r="B123" s="1" t="s">
        <v>107</v>
      </c>
      <c r="C123" s="4" t="s">
        <v>228</v>
      </c>
      <c r="D123" s="2">
        <v>1.61</v>
      </c>
    </row>
    <row r="124" spans="1:4" ht="15" customHeight="1" x14ac:dyDescent="0.25">
      <c r="A124" s="1" t="s">
        <v>229</v>
      </c>
      <c r="B124" s="1" t="s">
        <v>107</v>
      </c>
      <c r="C124" s="4" t="s">
        <v>230</v>
      </c>
      <c r="D124" s="2">
        <v>1.004</v>
      </c>
    </row>
    <row r="125" spans="1:4" ht="15" customHeight="1" x14ac:dyDescent="0.25">
      <c r="A125" s="1" t="s">
        <v>231</v>
      </c>
      <c r="B125" s="1" t="s">
        <v>107</v>
      </c>
      <c r="C125" s="4" t="s">
        <v>232</v>
      </c>
      <c r="D125" s="2">
        <v>0.81799999999999995</v>
      </c>
    </row>
    <row r="126" spans="1:4" ht="15" customHeight="1" x14ac:dyDescent="0.25">
      <c r="A126" s="1" t="s">
        <v>233</v>
      </c>
      <c r="B126" s="1" t="s">
        <v>107</v>
      </c>
      <c r="C126" s="4" t="s">
        <v>234</v>
      </c>
      <c r="D126" s="2">
        <v>1.5649999999999999</v>
      </c>
    </row>
    <row r="127" spans="1:4" ht="15" customHeight="1" x14ac:dyDescent="0.25">
      <c r="A127" s="1" t="s">
        <v>235</v>
      </c>
      <c r="B127" s="1" t="s">
        <v>107</v>
      </c>
      <c r="C127" s="4" t="s">
        <v>236</v>
      </c>
      <c r="D127" s="2">
        <v>1.07</v>
      </c>
    </row>
    <row r="128" spans="1:4" ht="15" customHeight="1" x14ac:dyDescent="0.25">
      <c r="A128" s="1" t="s">
        <v>237</v>
      </c>
      <c r="B128" s="1" t="s">
        <v>107</v>
      </c>
      <c r="C128" s="4" t="s">
        <v>238</v>
      </c>
      <c r="D128" s="2">
        <v>1.6679999999999999</v>
      </c>
    </row>
    <row r="129" spans="1:4" ht="15" customHeight="1" x14ac:dyDescent="0.25">
      <c r="A129" s="1" t="s">
        <v>239</v>
      </c>
      <c r="B129" s="1" t="s">
        <v>107</v>
      </c>
      <c r="C129" s="4" t="s">
        <v>240</v>
      </c>
      <c r="D129" s="2">
        <v>0.98099999999999998</v>
      </c>
    </row>
    <row r="130" spans="1:4" ht="15" customHeight="1" x14ac:dyDescent="0.25">
      <c r="A130" s="1" t="s">
        <v>241</v>
      </c>
      <c r="B130" s="1" t="s">
        <v>107</v>
      </c>
      <c r="C130" s="4" t="s">
        <v>242</v>
      </c>
      <c r="D130" s="2">
        <v>0.97099999999999997</v>
      </c>
    </row>
    <row r="131" spans="1:4" ht="15" customHeight="1" x14ac:dyDescent="0.25">
      <c r="A131" s="1" t="s">
        <v>243</v>
      </c>
      <c r="B131" s="1" t="s">
        <v>107</v>
      </c>
      <c r="C131" s="4" t="s">
        <v>244</v>
      </c>
      <c r="D131" s="2">
        <v>0.74099999999999999</v>
      </c>
    </row>
    <row r="132" spans="1:4" ht="15" customHeight="1" x14ac:dyDescent="0.25">
      <c r="A132" s="1" t="s">
        <v>245</v>
      </c>
      <c r="B132" s="1" t="s">
        <v>107</v>
      </c>
      <c r="C132" s="4" t="s">
        <v>246</v>
      </c>
      <c r="D132" s="2">
        <v>1.3879999999999999</v>
      </c>
    </row>
    <row r="133" spans="1:4" ht="15" customHeight="1" x14ac:dyDescent="0.25">
      <c r="A133" s="1" t="s">
        <v>247</v>
      </c>
      <c r="B133" s="1" t="s">
        <v>107</v>
      </c>
      <c r="C133" s="4" t="s">
        <v>248</v>
      </c>
      <c r="D133" s="2">
        <v>1.8580000000000001</v>
      </c>
    </row>
    <row r="134" spans="1:4" ht="15" customHeight="1" x14ac:dyDescent="0.25">
      <c r="A134" s="1" t="s">
        <v>249</v>
      </c>
      <c r="B134" s="1" t="s">
        <v>107</v>
      </c>
      <c r="C134" s="4" t="s">
        <v>250</v>
      </c>
      <c r="D134" s="2">
        <v>1</v>
      </c>
    </row>
    <row r="135" spans="1:4" ht="15" customHeight="1" x14ac:dyDescent="0.25">
      <c r="A135" s="1" t="s">
        <v>251</v>
      </c>
      <c r="B135" s="1" t="s">
        <v>107</v>
      </c>
      <c r="C135" s="4" t="s">
        <v>252</v>
      </c>
      <c r="D135" s="2">
        <v>0.70699999999999996</v>
      </c>
    </row>
    <row r="136" spans="1:4" ht="15" customHeight="1" x14ac:dyDescent="0.3">
      <c r="A136" s="1" t="s">
        <v>253</v>
      </c>
      <c r="B136" s="1" t="s">
        <v>107</v>
      </c>
      <c r="C136" s="4" t="s">
        <v>254</v>
      </c>
      <c r="D136" s="2">
        <v>2.3639999999999999</v>
      </c>
    </row>
    <row r="137" spans="1:4" ht="15" customHeight="1" x14ac:dyDescent="0.25">
      <c r="A137" s="1" t="s">
        <v>255</v>
      </c>
      <c r="B137" s="1" t="s">
        <v>107</v>
      </c>
      <c r="C137" s="4" t="s">
        <v>256</v>
      </c>
      <c r="D137" s="2">
        <v>1.8720000000000001</v>
      </c>
    </row>
    <row r="138" spans="1:4" ht="15" customHeight="1" x14ac:dyDescent="0.3">
      <c r="A138" s="1" t="s">
        <v>257</v>
      </c>
      <c r="B138" s="1" t="s">
        <v>107</v>
      </c>
      <c r="C138" s="4" t="s">
        <v>258</v>
      </c>
      <c r="D138" s="2">
        <v>1.669</v>
      </c>
    </row>
    <row r="139" spans="1:4" ht="15" customHeight="1" x14ac:dyDescent="0.3">
      <c r="A139" s="1" t="s">
        <v>259</v>
      </c>
      <c r="B139" s="1" t="s">
        <v>107</v>
      </c>
      <c r="C139" s="4" t="s">
        <v>260</v>
      </c>
      <c r="D139" s="2">
        <v>1.3069999999999999</v>
      </c>
    </row>
    <row r="140" spans="1:4" ht="15" customHeight="1" x14ac:dyDescent="0.3">
      <c r="A140" s="1" t="s">
        <v>261</v>
      </c>
      <c r="B140" s="1" t="s">
        <v>107</v>
      </c>
      <c r="C140" s="4" t="s">
        <v>262</v>
      </c>
      <c r="D140" s="2">
        <v>1.456</v>
      </c>
    </row>
    <row r="141" spans="1:4" ht="15" customHeight="1" x14ac:dyDescent="0.25">
      <c r="A141" s="1" t="s">
        <v>263</v>
      </c>
      <c r="B141" s="1" t="s">
        <v>107</v>
      </c>
      <c r="C141" s="4" t="s">
        <v>264</v>
      </c>
      <c r="D141" s="2">
        <v>0.95899999999999996</v>
      </c>
    </row>
    <row r="142" spans="1:4" ht="15" customHeight="1" x14ac:dyDescent="0.3">
      <c r="A142" s="1" t="s">
        <v>265</v>
      </c>
      <c r="B142" s="1" t="s">
        <v>107</v>
      </c>
      <c r="C142" s="4" t="s">
        <v>266</v>
      </c>
      <c r="D142" s="2">
        <v>0.88500000000000001</v>
      </c>
    </row>
    <row r="143" spans="1:4" ht="15" customHeight="1" x14ac:dyDescent="0.3">
      <c r="A143" s="1" t="s">
        <v>267</v>
      </c>
      <c r="B143" s="1" t="s">
        <v>107</v>
      </c>
      <c r="C143" s="4" t="s">
        <v>268</v>
      </c>
      <c r="D143" s="2">
        <v>0.69699999999999995</v>
      </c>
    </row>
    <row r="144" spans="1:4" ht="15" customHeight="1" x14ac:dyDescent="0.3">
      <c r="A144" s="1" t="s">
        <v>269</v>
      </c>
      <c r="B144" s="1" t="s">
        <v>107</v>
      </c>
      <c r="C144" s="4" t="s">
        <v>270</v>
      </c>
      <c r="D144" s="2">
        <v>0.315</v>
      </c>
    </row>
    <row r="145" spans="1:4" ht="15" customHeight="1" x14ac:dyDescent="0.25">
      <c r="A145" s="1" t="s">
        <v>271</v>
      </c>
      <c r="B145" s="1" t="s">
        <v>107</v>
      </c>
      <c r="C145" s="4" t="s">
        <v>272</v>
      </c>
      <c r="D145" s="2">
        <v>3.8650000000000002</v>
      </c>
    </row>
    <row r="146" spans="1:4" ht="15" customHeight="1" x14ac:dyDescent="0.25">
      <c r="A146" s="1" t="s">
        <v>273</v>
      </c>
      <c r="B146" s="1" t="s">
        <v>107</v>
      </c>
      <c r="C146" s="4" t="s">
        <v>274</v>
      </c>
      <c r="D146" s="2">
        <v>1.5920000000000001</v>
      </c>
    </row>
    <row r="147" spans="1:4" ht="15" customHeight="1" x14ac:dyDescent="0.25">
      <c r="A147" s="1" t="s">
        <v>275</v>
      </c>
      <c r="B147" s="1" t="s">
        <v>107</v>
      </c>
      <c r="C147" s="4" t="s">
        <v>276</v>
      </c>
      <c r="D147" s="2">
        <v>1.1399999999999999</v>
      </c>
    </row>
    <row r="148" spans="1:4" ht="15" customHeight="1" x14ac:dyDescent="0.25">
      <c r="A148" s="1" t="s">
        <v>277</v>
      </c>
      <c r="B148" s="1" t="s">
        <v>107</v>
      </c>
      <c r="C148" s="4" t="s">
        <v>278</v>
      </c>
      <c r="D148" s="2">
        <v>0.65700000000000003</v>
      </c>
    </row>
    <row r="149" spans="1:4" ht="15" customHeight="1" x14ac:dyDescent="0.25">
      <c r="A149" s="1" t="s">
        <v>279</v>
      </c>
      <c r="B149" s="1" t="s">
        <v>107</v>
      </c>
      <c r="C149" s="4" t="s">
        <v>280</v>
      </c>
      <c r="D149" s="2">
        <v>1.2210000000000001</v>
      </c>
    </row>
    <row r="150" spans="1:4" ht="15" customHeight="1" x14ac:dyDescent="0.25">
      <c r="A150" s="1" t="s">
        <v>281</v>
      </c>
      <c r="B150" s="1" t="s">
        <v>107</v>
      </c>
      <c r="C150" s="4" t="s">
        <v>282</v>
      </c>
      <c r="D150" s="2">
        <v>1.38</v>
      </c>
    </row>
    <row r="151" spans="1:4" ht="15" customHeight="1" x14ac:dyDescent="0.3">
      <c r="A151" s="1" t="s">
        <v>283</v>
      </c>
      <c r="B151" s="1" t="s">
        <v>107</v>
      </c>
      <c r="C151" s="4" t="s">
        <v>284</v>
      </c>
      <c r="D151" s="2">
        <v>0.82299999999999995</v>
      </c>
    </row>
    <row r="152" spans="1:4" ht="15" customHeight="1" x14ac:dyDescent="0.25">
      <c r="A152" s="1" t="s">
        <v>285</v>
      </c>
      <c r="B152" s="1" t="s">
        <v>107</v>
      </c>
      <c r="C152" s="4" t="s">
        <v>286</v>
      </c>
      <c r="D152" s="2">
        <v>0.52500000000000002</v>
      </c>
    </row>
    <row r="153" spans="1:4" ht="15" customHeight="1" x14ac:dyDescent="0.25">
      <c r="A153" s="1" t="s">
        <v>287</v>
      </c>
      <c r="B153" s="1" t="s">
        <v>107</v>
      </c>
      <c r="C153" s="4" t="s">
        <v>288</v>
      </c>
      <c r="D153" s="2">
        <v>1.675</v>
      </c>
    </row>
    <row r="154" spans="1:4" ht="15" customHeight="1" x14ac:dyDescent="0.25">
      <c r="A154" s="1" t="s">
        <v>289</v>
      </c>
      <c r="B154" s="1" t="s">
        <v>107</v>
      </c>
      <c r="C154" s="4" t="s">
        <v>290</v>
      </c>
      <c r="D154" s="2">
        <v>1.7330000000000001</v>
      </c>
    </row>
    <row r="155" spans="1:4" ht="15" customHeight="1" x14ac:dyDescent="0.25">
      <c r="A155" s="1" t="s">
        <v>291</v>
      </c>
      <c r="B155" s="1" t="s">
        <v>107</v>
      </c>
      <c r="C155" s="4" t="s">
        <v>292</v>
      </c>
      <c r="D155" s="2">
        <v>0.81699999999999995</v>
      </c>
    </row>
    <row r="156" spans="1:4" ht="15" customHeight="1" x14ac:dyDescent="0.25">
      <c r="A156" s="1" t="s">
        <v>293</v>
      </c>
      <c r="B156" s="1" t="s">
        <v>107</v>
      </c>
      <c r="C156" s="4" t="s">
        <v>294</v>
      </c>
      <c r="D156" s="2">
        <v>0.77</v>
      </c>
    </row>
    <row r="157" spans="1:4" ht="15" customHeight="1" x14ac:dyDescent="0.25">
      <c r="A157" s="1" t="s">
        <v>295</v>
      </c>
      <c r="B157" s="1" t="s">
        <v>107</v>
      </c>
      <c r="C157" s="4" t="s">
        <v>296</v>
      </c>
      <c r="D157" s="2">
        <v>0.58199999999999996</v>
      </c>
    </row>
    <row r="158" spans="1:4" ht="15" customHeight="1" x14ac:dyDescent="0.3">
      <c r="A158" s="1" t="s">
        <v>297</v>
      </c>
      <c r="B158" s="1" t="s">
        <v>107</v>
      </c>
      <c r="C158" s="4" t="s">
        <v>298</v>
      </c>
      <c r="D158" s="2">
        <v>0.52200000000000002</v>
      </c>
    </row>
    <row r="159" spans="1:4" ht="15" customHeight="1" x14ac:dyDescent="0.3">
      <c r="A159" s="1" t="s">
        <v>299</v>
      </c>
      <c r="B159" s="1" t="s">
        <v>107</v>
      </c>
      <c r="C159" s="4" t="s">
        <v>300</v>
      </c>
      <c r="D159" s="2">
        <v>1.3080000000000001</v>
      </c>
    </row>
    <row r="160" spans="1:4" ht="15" customHeight="1" x14ac:dyDescent="0.3">
      <c r="A160" s="1" t="s">
        <v>301</v>
      </c>
      <c r="B160" s="1" t="s">
        <v>107</v>
      </c>
      <c r="C160" s="4" t="s">
        <v>302</v>
      </c>
      <c r="D160" s="2">
        <v>0.96799999999999997</v>
      </c>
    </row>
    <row r="161" spans="1:4" ht="15" customHeight="1" x14ac:dyDescent="0.25">
      <c r="A161" s="1" t="s">
        <v>303</v>
      </c>
      <c r="B161" s="1" t="s">
        <v>107</v>
      </c>
      <c r="C161" s="4" t="s">
        <v>304</v>
      </c>
      <c r="D161" s="2">
        <v>0.67700000000000005</v>
      </c>
    </row>
    <row r="162" spans="1:4" ht="15" customHeight="1" x14ac:dyDescent="0.3">
      <c r="A162" s="1" t="s">
        <v>305</v>
      </c>
      <c r="B162" s="1" t="s">
        <v>107</v>
      </c>
      <c r="C162" s="4" t="s">
        <v>306</v>
      </c>
      <c r="D162" s="2">
        <v>0.33500000000000002</v>
      </c>
    </row>
    <row r="163" spans="1:4" ht="15" customHeight="1" x14ac:dyDescent="0.3">
      <c r="A163" s="1" t="s">
        <v>307</v>
      </c>
      <c r="B163" s="1" t="s">
        <v>107</v>
      </c>
      <c r="C163" s="4" t="s">
        <v>308</v>
      </c>
      <c r="D163" s="2">
        <v>1.387</v>
      </c>
    </row>
    <row r="164" spans="1:4" ht="15" customHeight="1" x14ac:dyDescent="0.3">
      <c r="A164" s="1" t="s">
        <v>309</v>
      </c>
      <c r="B164" s="1" t="s">
        <v>107</v>
      </c>
      <c r="C164" s="4" t="s">
        <v>310</v>
      </c>
      <c r="D164" s="2">
        <v>0.72099999999999997</v>
      </c>
    </row>
    <row r="165" spans="1:4" ht="15" customHeight="1" x14ac:dyDescent="0.3">
      <c r="A165" s="1" t="s">
        <v>311</v>
      </c>
      <c r="B165" s="1" t="s">
        <v>107</v>
      </c>
      <c r="C165" s="4" t="s">
        <v>312</v>
      </c>
      <c r="D165" s="2">
        <v>0.44400000000000001</v>
      </c>
    </row>
    <row r="166" spans="1:4" ht="15" customHeight="1" x14ac:dyDescent="0.25">
      <c r="A166" s="1" t="s">
        <v>313</v>
      </c>
      <c r="B166" s="1" t="s">
        <v>107</v>
      </c>
      <c r="C166" s="4" t="s">
        <v>314</v>
      </c>
      <c r="D166" s="2">
        <v>1.411</v>
      </c>
    </row>
    <row r="167" spans="1:4" ht="15" customHeight="1" x14ac:dyDescent="0.25">
      <c r="A167" s="1" t="s">
        <v>315</v>
      </c>
      <c r="B167" s="1" t="s">
        <v>107</v>
      </c>
      <c r="C167" s="4" t="s">
        <v>316</v>
      </c>
      <c r="D167" s="2">
        <v>1.855</v>
      </c>
    </row>
    <row r="168" spans="1:4" ht="15" customHeight="1" x14ac:dyDescent="0.25">
      <c r="A168" s="1" t="s">
        <v>317</v>
      </c>
      <c r="B168" s="1" t="s">
        <v>107</v>
      </c>
      <c r="C168" s="4" t="s">
        <v>318</v>
      </c>
      <c r="D168" s="2">
        <v>1.32</v>
      </c>
    </row>
    <row r="169" spans="1:4" ht="15" customHeight="1" x14ac:dyDescent="0.25">
      <c r="A169" s="1" t="s">
        <v>319</v>
      </c>
      <c r="B169" s="1" t="s">
        <v>107</v>
      </c>
      <c r="C169" s="4" t="s">
        <v>320</v>
      </c>
      <c r="D169" s="2">
        <v>0.90100000000000002</v>
      </c>
    </row>
    <row r="170" spans="1:4" ht="15" customHeight="1" x14ac:dyDescent="0.25">
      <c r="A170" s="1" t="s">
        <v>321</v>
      </c>
      <c r="B170" s="1" t="s">
        <v>107</v>
      </c>
      <c r="C170" s="4" t="s">
        <v>322</v>
      </c>
      <c r="D170" s="2">
        <v>0.75900000000000001</v>
      </c>
    </row>
    <row r="171" spans="1:4" ht="15" customHeight="1" x14ac:dyDescent="0.25">
      <c r="A171" s="1" t="s">
        <v>323</v>
      </c>
      <c r="B171" s="1" t="s">
        <v>107</v>
      </c>
      <c r="C171" s="4" t="s">
        <v>324</v>
      </c>
      <c r="D171" s="2">
        <v>0.84099999999999997</v>
      </c>
    </row>
    <row r="172" spans="1:4" ht="15" customHeight="1" x14ac:dyDescent="0.3">
      <c r="A172" s="1" t="s">
        <v>325</v>
      </c>
      <c r="B172" s="1" t="s">
        <v>1</v>
      </c>
      <c r="C172" s="4" t="s">
        <v>326</v>
      </c>
      <c r="D172" s="2">
        <v>1.617</v>
      </c>
    </row>
    <row r="173" spans="1:4" ht="15" customHeight="1" x14ac:dyDescent="0.25">
      <c r="A173" s="1" t="s">
        <v>327</v>
      </c>
      <c r="B173" s="1" t="s">
        <v>1</v>
      </c>
      <c r="C173" s="4" t="s">
        <v>328</v>
      </c>
      <c r="D173" s="2">
        <v>0.95799999999999996</v>
      </c>
    </row>
    <row r="174" spans="1:4" ht="15" customHeight="1" x14ac:dyDescent="0.25">
      <c r="A174" s="1" t="s">
        <v>329</v>
      </c>
      <c r="B174" s="1" t="s">
        <v>1</v>
      </c>
      <c r="C174" s="4" t="s">
        <v>330</v>
      </c>
      <c r="D174" s="2">
        <v>1.756</v>
      </c>
    </row>
    <row r="175" spans="1:4" ht="15" customHeight="1" x14ac:dyDescent="0.25">
      <c r="A175" s="1" t="s">
        <v>331</v>
      </c>
      <c r="B175" s="1" t="s">
        <v>1</v>
      </c>
      <c r="C175" s="4" t="s">
        <v>332</v>
      </c>
      <c r="D175" s="2">
        <v>1.2170000000000001</v>
      </c>
    </row>
    <row r="176" spans="1:4" ht="15" customHeight="1" x14ac:dyDescent="0.25">
      <c r="A176" s="1" t="s">
        <v>333</v>
      </c>
      <c r="B176" s="1" t="s">
        <v>1</v>
      </c>
      <c r="C176" s="4" t="s">
        <v>334</v>
      </c>
      <c r="D176" s="2">
        <v>1.1499999999999999</v>
      </c>
    </row>
    <row r="177" spans="1:4" ht="15" customHeight="1" x14ac:dyDescent="0.25">
      <c r="A177" s="1" t="s">
        <v>335</v>
      </c>
      <c r="B177" s="1" t="s">
        <v>1</v>
      </c>
      <c r="C177" s="4" t="s">
        <v>336</v>
      </c>
      <c r="D177" s="2">
        <v>0.96199999999999997</v>
      </c>
    </row>
    <row r="178" spans="1:4" ht="15" customHeight="1" x14ac:dyDescent="0.25">
      <c r="A178" s="1" t="s">
        <v>337</v>
      </c>
      <c r="B178" s="1" t="s">
        <v>1</v>
      </c>
      <c r="C178" s="4" t="s">
        <v>338</v>
      </c>
      <c r="D178" s="2">
        <v>0.97499999999999998</v>
      </c>
    </row>
    <row r="179" spans="1:4" ht="15" customHeight="1" x14ac:dyDescent="0.25">
      <c r="A179" s="1" t="s">
        <v>339</v>
      </c>
      <c r="B179" s="1" t="s">
        <v>1</v>
      </c>
      <c r="C179" s="4" t="s">
        <v>340</v>
      </c>
      <c r="D179" s="2">
        <v>0.80100000000000005</v>
      </c>
    </row>
    <row r="180" spans="1:4" ht="15" customHeight="1" x14ac:dyDescent="0.25">
      <c r="A180" s="1" t="s">
        <v>341</v>
      </c>
      <c r="B180" s="1" t="s">
        <v>1</v>
      </c>
      <c r="C180" s="4" t="s">
        <v>342</v>
      </c>
      <c r="D180" s="2">
        <v>2.044</v>
      </c>
    </row>
    <row r="181" spans="1:4" ht="15" customHeight="1" x14ac:dyDescent="0.25">
      <c r="A181" s="1" t="s">
        <v>343</v>
      </c>
      <c r="B181" s="1" t="s">
        <v>1</v>
      </c>
      <c r="C181" s="4" t="s">
        <v>344</v>
      </c>
      <c r="D181" s="2">
        <v>1.8320000000000001</v>
      </c>
    </row>
    <row r="182" spans="1:4" ht="15" customHeight="1" x14ac:dyDescent="0.25">
      <c r="A182" s="1" t="s">
        <v>345</v>
      </c>
      <c r="B182" s="1" t="s">
        <v>1</v>
      </c>
      <c r="C182" s="4" t="s">
        <v>346</v>
      </c>
      <c r="D182" s="2">
        <v>0.81</v>
      </c>
    </row>
    <row r="183" spans="1:4" ht="15" customHeight="1" x14ac:dyDescent="0.25">
      <c r="A183" s="1" t="s">
        <v>347</v>
      </c>
      <c r="B183" s="1" t="s">
        <v>1</v>
      </c>
      <c r="C183" s="4" t="s">
        <v>348</v>
      </c>
      <c r="D183" s="2">
        <v>0.90200000000000002</v>
      </c>
    </row>
    <row r="184" spans="1:4" ht="15" customHeight="1" x14ac:dyDescent="0.25">
      <c r="A184" s="1" t="s">
        <v>349</v>
      </c>
      <c r="B184" s="1" t="s">
        <v>1</v>
      </c>
      <c r="C184" s="4" t="s">
        <v>350</v>
      </c>
      <c r="D184" s="2">
        <v>0.68300000000000005</v>
      </c>
    </row>
    <row r="185" spans="1:4" ht="15" customHeight="1" x14ac:dyDescent="0.25">
      <c r="A185" s="1" t="s">
        <v>351</v>
      </c>
      <c r="B185" s="1" t="s">
        <v>1</v>
      </c>
      <c r="C185" s="4" t="s">
        <v>352</v>
      </c>
      <c r="D185" s="2">
        <v>0.55300000000000005</v>
      </c>
    </row>
    <row r="186" spans="1:4" ht="15" customHeight="1" x14ac:dyDescent="0.25">
      <c r="A186" s="1" t="s">
        <v>353</v>
      </c>
      <c r="B186" s="1" t="s">
        <v>1</v>
      </c>
      <c r="C186" s="4" t="s">
        <v>354</v>
      </c>
      <c r="D186" s="2">
        <v>0.87</v>
      </c>
    </row>
    <row r="187" spans="1:4" ht="15" customHeight="1" x14ac:dyDescent="0.25">
      <c r="A187" s="1" t="s">
        <v>355</v>
      </c>
      <c r="B187" s="1" t="s">
        <v>1</v>
      </c>
      <c r="C187" s="4" t="s">
        <v>356</v>
      </c>
      <c r="D187" s="2">
        <v>0.52300000000000002</v>
      </c>
    </row>
    <row r="188" spans="1:4" ht="15" customHeight="1" x14ac:dyDescent="0.25">
      <c r="A188" s="1" t="s">
        <v>357</v>
      </c>
      <c r="B188" s="1" t="s">
        <v>1</v>
      </c>
      <c r="C188" s="4" t="s">
        <v>358</v>
      </c>
      <c r="D188" s="2">
        <v>0.81100000000000005</v>
      </c>
    </row>
    <row r="189" spans="1:4" ht="15" customHeight="1" x14ac:dyDescent="0.25">
      <c r="A189" s="1" t="s">
        <v>359</v>
      </c>
      <c r="B189" s="1" t="s">
        <v>1</v>
      </c>
      <c r="C189" s="4" t="s">
        <v>360</v>
      </c>
      <c r="D189" s="2">
        <v>0.71199999999999997</v>
      </c>
    </row>
    <row r="190" spans="1:4" ht="15" customHeight="1" x14ac:dyDescent="0.25">
      <c r="A190" s="1" t="s">
        <v>361</v>
      </c>
      <c r="B190" s="1" t="s">
        <v>1</v>
      </c>
      <c r="C190" s="4" t="s">
        <v>362</v>
      </c>
      <c r="D190" s="2">
        <v>0.625</v>
      </c>
    </row>
    <row r="191" spans="1:4" ht="15" customHeight="1" x14ac:dyDescent="0.25">
      <c r="A191" s="1" t="s">
        <v>363</v>
      </c>
      <c r="B191" s="1" t="s">
        <v>1</v>
      </c>
      <c r="C191" s="4" t="s">
        <v>364</v>
      </c>
      <c r="D191" s="2">
        <v>0.90600000000000003</v>
      </c>
    </row>
    <row r="192" spans="1:4" ht="15" customHeight="1" x14ac:dyDescent="0.25">
      <c r="A192" s="1" t="s">
        <v>365</v>
      </c>
      <c r="B192" s="1" t="s">
        <v>1</v>
      </c>
      <c r="C192" s="4" t="s">
        <v>366</v>
      </c>
      <c r="D192" s="2">
        <v>0.63500000000000001</v>
      </c>
    </row>
    <row r="193" spans="1:4" ht="15" customHeight="1" x14ac:dyDescent="0.25">
      <c r="A193" s="1" t="s">
        <v>367</v>
      </c>
      <c r="B193" s="1" t="s">
        <v>1</v>
      </c>
      <c r="C193" s="4" t="s">
        <v>368</v>
      </c>
      <c r="D193" s="2">
        <v>0.59899999999999998</v>
      </c>
    </row>
    <row r="194" spans="1:4" ht="15" customHeight="1" x14ac:dyDescent="0.25">
      <c r="A194" s="1" t="s">
        <v>369</v>
      </c>
      <c r="B194" s="1" t="s">
        <v>1</v>
      </c>
      <c r="C194" s="4" t="s">
        <v>370</v>
      </c>
      <c r="D194" s="2">
        <v>0.749</v>
      </c>
    </row>
    <row r="195" spans="1:4" ht="15" customHeight="1" x14ac:dyDescent="0.25">
      <c r="A195" s="1" t="s">
        <v>371</v>
      </c>
      <c r="B195" s="1" t="s">
        <v>1</v>
      </c>
      <c r="C195" s="4" t="s">
        <v>372</v>
      </c>
      <c r="D195" s="2">
        <v>1.1890000000000001</v>
      </c>
    </row>
    <row r="196" spans="1:4" ht="15" customHeight="1" x14ac:dyDescent="0.25">
      <c r="A196" s="1" t="s">
        <v>373</v>
      </c>
      <c r="B196" s="1" t="s">
        <v>1</v>
      </c>
      <c r="C196" s="4" t="s">
        <v>374</v>
      </c>
      <c r="D196" s="2">
        <v>0.78100000000000003</v>
      </c>
    </row>
    <row r="197" spans="1:4" ht="15" customHeight="1" x14ac:dyDescent="0.25">
      <c r="A197" s="1" t="s">
        <v>375</v>
      </c>
      <c r="B197" s="1" t="s">
        <v>1</v>
      </c>
      <c r="C197" s="4" t="s">
        <v>376</v>
      </c>
      <c r="D197" s="2">
        <v>0.59599999999999997</v>
      </c>
    </row>
    <row r="198" spans="1:4" ht="15" customHeight="1" x14ac:dyDescent="0.25">
      <c r="A198" s="1" t="s">
        <v>377</v>
      </c>
      <c r="B198" s="1" t="s">
        <v>107</v>
      </c>
      <c r="C198" s="4" t="s">
        <v>378</v>
      </c>
      <c r="D198" s="2">
        <v>0.66900000000000004</v>
      </c>
    </row>
    <row r="199" spans="1:4" ht="15" customHeight="1" x14ac:dyDescent="0.25">
      <c r="A199" s="1" t="s">
        <v>379</v>
      </c>
      <c r="B199" s="1" t="s">
        <v>107</v>
      </c>
      <c r="C199" s="4" t="s">
        <v>380</v>
      </c>
      <c r="D199" s="2">
        <v>0.66500000000000004</v>
      </c>
    </row>
    <row r="200" spans="1:4" ht="15" customHeight="1" x14ac:dyDescent="0.25">
      <c r="A200" s="1" t="s">
        <v>381</v>
      </c>
      <c r="B200" s="1" t="s">
        <v>107</v>
      </c>
      <c r="C200" s="4" t="s">
        <v>382</v>
      </c>
      <c r="D200" s="2">
        <v>0.376</v>
      </c>
    </row>
    <row r="201" spans="1:4" ht="15" customHeight="1" x14ac:dyDescent="0.25">
      <c r="A201" s="1" t="s">
        <v>383</v>
      </c>
      <c r="B201" s="1" t="s">
        <v>107</v>
      </c>
      <c r="C201" s="4" t="s">
        <v>384</v>
      </c>
      <c r="D201" s="2">
        <v>0.53100000000000003</v>
      </c>
    </row>
    <row r="202" spans="1:4" ht="15" customHeight="1" x14ac:dyDescent="0.25">
      <c r="A202" s="1" t="s">
        <v>385</v>
      </c>
      <c r="B202" s="1" t="s">
        <v>107</v>
      </c>
      <c r="C202" s="4" t="s">
        <v>386</v>
      </c>
      <c r="D202" s="2">
        <v>0.26500000000000001</v>
      </c>
    </row>
    <row r="203" spans="1:4" ht="15" customHeight="1" x14ac:dyDescent="0.25">
      <c r="A203" s="1" t="s">
        <v>387</v>
      </c>
      <c r="B203" s="1" t="s">
        <v>107</v>
      </c>
      <c r="C203" s="4" t="s">
        <v>388</v>
      </c>
      <c r="D203" s="2">
        <v>0.60799999999999998</v>
      </c>
    </row>
    <row r="204" spans="1:4" ht="15" customHeight="1" x14ac:dyDescent="0.25">
      <c r="A204" s="1" t="s">
        <v>389</v>
      </c>
      <c r="B204" s="1" t="s">
        <v>107</v>
      </c>
      <c r="C204" s="4" t="s">
        <v>390</v>
      </c>
      <c r="D204" s="2">
        <v>0.54100000000000004</v>
      </c>
    </row>
    <row r="205" spans="1:4" ht="15" customHeight="1" x14ac:dyDescent="0.25">
      <c r="A205" s="1" t="s">
        <v>391</v>
      </c>
      <c r="B205" s="1" t="s">
        <v>1</v>
      </c>
      <c r="C205" s="4" t="s">
        <v>392</v>
      </c>
      <c r="D205" s="2">
        <v>8.8810000000000002</v>
      </c>
    </row>
    <row r="206" spans="1:4" ht="15" customHeight="1" x14ac:dyDescent="0.25">
      <c r="A206" s="1" t="s">
        <v>393</v>
      </c>
      <c r="B206" s="1" t="s">
        <v>1</v>
      </c>
      <c r="C206" s="4" t="s">
        <v>394</v>
      </c>
      <c r="D206" s="2">
        <v>7.0529999999999999</v>
      </c>
    </row>
    <row r="207" spans="1:4" ht="15" customHeight="1" x14ac:dyDescent="0.25">
      <c r="A207" s="1" t="s">
        <v>395</v>
      </c>
      <c r="B207" s="1" t="s">
        <v>1</v>
      </c>
      <c r="C207" s="4" t="s">
        <v>396</v>
      </c>
      <c r="D207" s="2">
        <v>3.6539999999999999</v>
      </c>
    </row>
    <row r="208" spans="1:4" ht="15" customHeight="1" x14ac:dyDescent="0.25">
      <c r="A208" s="1" t="s">
        <v>397</v>
      </c>
      <c r="B208" s="1" t="s">
        <v>1</v>
      </c>
      <c r="C208" s="4" t="s">
        <v>398</v>
      </c>
      <c r="D208" s="2">
        <v>1.907</v>
      </c>
    </row>
    <row r="209" spans="1:4" ht="15" customHeight="1" x14ac:dyDescent="0.25">
      <c r="A209" s="1" t="s">
        <v>399</v>
      </c>
      <c r="B209" s="1" t="s">
        <v>1</v>
      </c>
      <c r="C209" s="4" t="s">
        <v>400</v>
      </c>
      <c r="D209" s="2">
        <v>1.675</v>
      </c>
    </row>
    <row r="210" spans="1:4" ht="15" customHeight="1" x14ac:dyDescent="0.25">
      <c r="A210" s="1" t="s">
        <v>401</v>
      </c>
      <c r="B210" s="1" t="s">
        <v>1</v>
      </c>
      <c r="C210" s="4" t="s">
        <v>402</v>
      </c>
      <c r="D210" s="2">
        <v>2.3119999999999998</v>
      </c>
    </row>
    <row r="211" spans="1:4" ht="15" customHeight="1" x14ac:dyDescent="0.25">
      <c r="A211" s="1" t="s">
        <v>403</v>
      </c>
      <c r="B211" s="1" t="s">
        <v>1</v>
      </c>
      <c r="C211" s="4" t="s">
        <v>404</v>
      </c>
      <c r="D211" s="2">
        <v>1.6859999999999999</v>
      </c>
    </row>
    <row r="212" spans="1:4" ht="15" customHeight="1" x14ac:dyDescent="0.25">
      <c r="A212" s="1" t="s">
        <v>405</v>
      </c>
      <c r="B212" s="1" t="s">
        <v>1</v>
      </c>
      <c r="C212" s="4" t="s">
        <v>406</v>
      </c>
      <c r="D212" s="2">
        <v>1.224</v>
      </c>
    </row>
    <row r="213" spans="1:4" ht="15" customHeight="1" x14ac:dyDescent="0.25">
      <c r="A213" s="1" t="s">
        <v>407</v>
      </c>
      <c r="B213" s="1" t="s">
        <v>1</v>
      </c>
      <c r="C213" s="4" t="s">
        <v>408</v>
      </c>
      <c r="D213" s="2">
        <v>1.34</v>
      </c>
    </row>
    <row r="214" spans="1:4" ht="15" customHeight="1" x14ac:dyDescent="0.25">
      <c r="A214" s="1" t="s">
        <v>409</v>
      </c>
      <c r="B214" s="1" t="s">
        <v>1</v>
      </c>
      <c r="C214" s="4" t="s">
        <v>410</v>
      </c>
      <c r="D214" s="2">
        <v>1.0429999999999999</v>
      </c>
    </row>
    <row r="215" spans="1:4" ht="15" customHeight="1" x14ac:dyDescent="0.25">
      <c r="A215" s="1" t="s">
        <v>411</v>
      </c>
      <c r="B215" s="1" t="s">
        <v>1</v>
      </c>
      <c r="C215" s="4" t="s">
        <v>412</v>
      </c>
      <c r="D215" s="2">
        <v>0.83199999999999996</v>
      </c>
    </row>
    <row r="216" spans="1:4" ht="15" customHeight="1" x14ac:dyDescent="0.25">
      <c r="A216" s="1" t="s">
        <v>413</v>
      </c>
      <c r="B216" s="1" t="s">
        <v>1</v>
      </c>
      <c r="C216" s="4" t="s">
        <v>414</v>
      </c>
      <c r="D216" s="2">
        <v>2.3570000000000002</v>
      </c>
    </row>
    <row r="217" spans="1:4" ht="15" customHeight="1" x14ac:dyDescent="0.25">
      <c r="A217" s="1" t="s">
        <v>415</v>
      </c>
      <c r="B217" s="1" t="s">
        <v>1</v>
      </c>
      <c r="C217" s="4" t="s">
        <v>416</v>
      </c>
      <c r="D217" s="2">
        <v>0.90700000000000003</v>
      </c>
    </row>
    <row r="218" spans="1:4" ht="15" customHeight="1" x14ac:dyDescent="0.25">
      <c r="A218" s="1" t="s">
        <v>417</v>
      </c>
      <c r="B218" s="1" t="s">
        <v>1</v>
      </c>
      <c r="C218" s="4" t="s">
        <v>418</v>
      </c>
      <c r="D218" s="2">
        <v>1.226</v>
      </c>
    </row>
    <row r="219" spans="1:4" ht="15" customHeight="1" x14ac:dyDescent="0.25">
      <c r="A219" s="1" t="s">
        <v>419</v>
      </c>
      <c r="B219" s="1" t="s">
        <v>1</v>
      </c>
      <c r="C219" s="4" t="s">
        <v>420</v>
      </c>
      <c r="D219" s="2">
        <v>1.17</v>
      </c>
    </row>
    <row r="220" spans="1:4" ht="15" customHeight="1" x14ac:dyDescent="0.25">
      <c r="A220" s="1" t="s">
        <v>421</v>
      </c>
      <c r="B220" s="1" t="s">
        <v>1</v>
      </c>
      <c r="C220" s="4" t="s">
        <v>422</v>
      </c>
      <c r="D220" s="2">
        <v>0.84</v>
      </c>
    </row>
    <row r="221" spans="1:4" ht="15" customHeight="1" x14ac:dyDescent="0.25">
      <c r="A221" s="1" t="s">
        <v>423</v>
      </c>
      <c r="B221" s="1" t="s">
        <v>1</v>
      </c>
      <c r="C221" s="4" t="s">
        <v>424</v>
      </c>
      <c r="D221" s="2">
        <v>0.86199999999999999</v>
      </c>
    </row>
    <row r="222" spans="1:4" ht="15" customHeight="1" x14ac:dyDescent="0.25">
      <c r="A222" s="1" t="s">
        <v>425</v>
      </c>
      <c r="B222" s="1" t="s">
        <v>1</v>
      </c>
      <c r="C222" s="4" t="s">
        <v>426</v>
      </c>
      <c r="D222" s="2">
        <v>0.61299999999999999</v>
      </c>
    </row>
    <row r="223" spans="1:4" ht="15" customHeight="1" x14ac:dyDescent="0.25">
      <c r="A223" s="1" t="s">
        <v>427</v>
      </c>
      <c r="B223" s="1" t="s">
        <v>1</v>
      </c>
      <c r="C223" s="4" t="s">
        <v>428</v>
      </c>
      <c r="D223" s="2">
        <v>3.4060000000000001</v>
      </c>
    </row>
    <row r="224" spans="1:4" ht="15" customHeight="1" x14ac:dyDescent="0.25">
      <c r="A224" s="1" t="s">
        <v>429</v>
      </c>
      <c r="B224" s="1" t="s">
        <v>1</v>
      </c>
      <c r="C224" s="4" t="s">
        <v>430</v>
      </c>
      <c r="D224" s="2">
        <v>2.31</v>
      </c>
    </row>
    <row r="225" spans="1:4" ht="15" customHeight="1" x14ac:dyDescent="0.25">
      <c r="A225" s="1" t="s">
        <v>431</v>
      </c>
      <c r="B225" s="1" t="s">
        <v>1</v>
      </c>
      <c r="C225" s="4" t="s">
        <v>432</v>
      </c>
      <c r="D225" s="2">
        <v>0.80600000000000005</v>
      </c>
    </row>
    <row r="226" spans="1:4" ht="15" customHeight="1" x14ac:dyDescent="0.25">
      <c r="A226" s="1" t="s">
        <v>433</v>
      </c>
      <c r="B226" s="1" t="s">
        <v>1</v>
      </c>
      <c r="C226" s="4" t="s">
        <v>434</v>
      </c>
      <c r="D226" s="2">
        <v>3.8330000000000002</v>
      </c>
    </row>
    <row r="227" spans="1:4" ht="15" customHeight="1" x14ac:dyDescent="0.25">
      <c r="A227" s="1" t="s">
        <v>435</v>
      </c>
      <c r="B227" s="1" t="s">
        <v>1</v>
      </c>
      <c r="C227" s="4" t="s">
        <v>436</v>
      </c>
      <c r="D227" s="2">
        <v>1.0880000000000001</v>
      </c>
    </row>
    <row r="228" spans="1:4" ht="15" customHeight="1" x14ac:dyDescent="0.25">
      <c r="A228" s="1" t="s">
        <v>437</v>
      </c>
      <c r="B228" s="1" t="s">
        <v>1</v>
      </c>
      <c r="C228" s="4" t="s">
        <v>438</v>
      </c>
      <c r="D228" s="2">
        <v>1.1890000000000001</v>
      </c>
    </row>
    <row r="229" spans="1:4" ht="15" customHeight="1" x14ac:dyDescent="0.25">
      <c r="A229" s="1" t="s">
        <v>439</v>
      </c>
      <c r="B229" s="1" t="s">
        <v>1</v>
      </c>
      <c r="C229" s="4" t="s">
        <v>440</v>
      </c>
      <c r="D229" s="2">
        <v>0.66700000000000004</v>
      </c>
    </row>
    <row r="230" spans="1:4" ht="15" customHeight="1" x14ac:dyDescent="0.25">
      <c r="A230" s="1" t="s">
        <v>441</v>
      </c>
      <c r="B230" s="1" t="s">
        <v>1</v>
      </c>
      <c r="C230" s="4" t="s">
        <v>442</v>
      </c>
      <c r="D230" s="2">
        <v>5.343</v>
      </c>
    </row>
    <row r="231" spans="1:4" ht="15" customHeight="1" x14ac:dyDescent="0.25">
      <c r="A231" s="1" t="s">
        <v>443</v>
      </c>
      <c r="B231" s="1" t="s">
        <v>1</v>
      </c>
      <c r="C231" s="4" t="s">
        <v>444</v>
      </c>
      <c r="D231" s="2">
        <v>3.01</v>
      </c>
    </row>
    <row r="232" spans="1:4" ht="15" customHeight="1" x14ac:dyDescent="0.25">
      <c r="A232" s="1" t="s">
        <v>445</v>
      </c>
      <c r="B232" s="1" t="s">
        <v>1</v>
      </c>
      <c r="C232" s="4" t="s">
        <v>446</v>
      </c>
      <c r="D232" s="2">
        <v>4.3029999999999999</v>
      </c>
    </row>
    <row r="233" spans="1:4" ht="15" customHeight="1" x14ac:dyDescent="0.25">
      <c r="A233" s="1" t="s">
        <v>447</v>
      </c>
      <c r="B233" s="1" t="s">
        <v>1</v>
      </c>
      <c r="C233" s="4" t="s">
        <v>448</v>
      </c>
      <c r="D233" s="2">
        <v>2.0099999999999998</v>
      </c>
    </row>
    <row r="234" spans="1:4" ht="15" customHeight="1" x14ac:dyDescent="0.25">
      <c r="A234" s="1" t="s">
        <v>449</v>
      </c>
      <c r="B234" s="1" t="s">
        <v>1</v>
      </c>
      <c r="C234" s="4" t="s">
        <v>450</v>
      </c>
      <c r="D234" s="2">
        <v>2.7029999999999998</v>
      </c>
    </row>
    <row r="235" spans="1:4" ht="15" customHeight="1" x14ac:dyDescent="0.25">
      <c r="A235" s="1" t="s">
        <v>451</v>
      </c>
      <c r="B235" s="1" t="s">
        <v>1</v>
      </c>
      <c r="C235" s="4" t="s">
        <v>452</v>
      </c>
      <c r="D235" s="2">
        <v>1.2549999999999999</v>
      </c>
    </row>
    <row r="236" spans="1:4" ht="15" customHeight="1" x14ac:dyDescent="0.25">
      <c r="A236" s="1" t="s">
        <v>453</v>
      </c>
      <c r="B236" s="1" t="s">
        <v>1</v>
      </c>
      <c r="C236" s="4" t="s">
        <v>454</v>
      </c>
      <c r="D236" s="2">
        <v>1.304</v>
      </c>
    </row>
    <row r="237" spans="1:4" ht="15" customHeight="1" x14ac:dyDescent="0.25">
      <c r="A237" s="1" t="s">
        <v>455</v>
      </c>
      <c r="B237" s="1" t="s">
        <v>1</v>
      </c>
      <c r="C237" s="4" t="s">
        <v>456</v>
      </c>
      <c r="D237" s="2">
        <v>1.0229999999999999</v>
      </c>
    </row>
    <row r="238" spans="1:4" ht="15" customHeight="1" x14ac:dyDescent="0.25">
      <c r="A238" s="1" t="s">
        <v>457</v>
      </c>
      <c r="B238" s="1" t="s">
        <v>1</v>
      </c>
      <c r="C238" s="4" t="s">
        <v>458</v>
      </c>
      <c r="D238" s="2">
        <v>0.872</v>
      </c>
    </row>
    <row r="239" spans="1:4" ht="15" customHeight="1" x14ac:dyDescent="0.25">
      <c r="A239" s="1" t="s">
        <v>459</v>
      </c>
      <c r="B239" s="1" t="s">
        <v>1</v>
      </c>
      <c r="C239" s="4" t="s">
        <v>460</v>
      </c>
      <c r="D239" s="2">
        <v>0.72099999999999997</v>
      </c>
    </row>
    <row r="240" spans="1:4" ht="15" customHeight="1" x14ac:dyDescent="0.25">
      <c r="A240" s="1" t="s">
        <v>461</v>
      </c>
      <c r="B240" s="1" t="s">
        <v>1</v>
      </c>
      <c r="C240" s="4" t="s">
        <v>462</v>
      </c>
      <c r="D240" s="2">
        <v>3.68</v>
      </c>
    </row>
    <row r="241" spans="1:4" ht="15" customHeight="1" x14ac:dyDescent="0.25">
      <c r="A241" s="1" t="s">
        <v>463</v>
      </c>
      <c r="B241" s="1" t="s">
        <v>1</v>
      </c>
      <c r="C241" s="4" t="s">
        <v>464</v>
      </c>
      <c r="D241" s="2">
        <v>1.2290000000000001</v>
      </c>
    </row>
    <row r="242" spans="1:4" ht="15" customHeight="1" x14ac:dyDescent="0.25">
      <c r="A242" s="1" t="s">
        <v>465</v>
      </c>
      <c r="B242" s="1" t="s">
        <v>1</v>
      </c>
      <c r="C242" s="4" t="s">
        <v>466</v>
      </c>
      <c r="D242" s="2">
        <v>0.97099999999999997</v>
      </c>
    </row>
    <row r="243" spans="1:4" ht="15" customHeight="1" x14ac:dyDescent="0.25">
      <c r="A243" s="1" t="s">
        <v>467</v>
      </c>
      <c r="B243" s="1" t="s">
        <v>1</v>
      </c>
      <c r="C243" s="4" t="s">
        <v>468</v>
      </c>
      <c r="D243" s="2">
        <v>1.5389999999999999</v>
      </c>
    </row>
    <row r="244" spans="1:4" ht="15" customHeight="1" x14ac:dyDescent="0.25">
      <c r="A244" s="1" t="s">
        <v>469</v>
      </c>
      <c r="B244" s="1" t="s">
        <v>1</v>
      </c>
      <c r="C244" s="4" t="s">
        <v>470</v>
      </c>
      <c r="D244" s="2">
        <v>1.0389999999999999</v>
      </c>
    </row>
    <row r="245" spans="1:4" ht="15" customHeight="1" x14ac:dyDescent="0.25">
      <c r="A245" s="1" t="s">
        <v>471</v>
      </c>
      <c r="B245" s="1" t="s">
        <v>1</v>
      </c>
      <c r="C245" s="4" t="s">
        <v>472</v>
      </c>
      <c r="D245" s="2">
        <v>0.77300000000000002</v>
      </c>
    </row>
    <row r="246" spans="1:4" ht="15" customHeight="1" x14ac:dyDescent="0.25">
      <c r="A246" s="1" t="s">
        <v>473</v>
      </c>
      <c r="B246" s="1" t="s">
        <v>1</v>
      </c>
      <c r="C246" s="4" t="s">
        <v>474</v>
      </c>
      <c r="D246" s="2">
        <v>0.55100000000000005</v>
      </c>
    </row>
    <row r="247" spans="1:4" ht="15" customHeight="1" x14ac:dyDescent="0.25">
      <c r="A247" s="1" t="s">
        <v>475</v>
      </c>
      <c r="B247" s="1" t="s">
        <v>100</v>
      </c>
      <c r="C247" s="4" t="s">
        <v>476</v>
      </c>
      <c r="D247" s="2">
        <v>0.67500000000000004</v>
      </c>
    </row>
    <row r="248" spans="1:4" ht="15" customHeight="1" x14ac:dyDescent="0.25">
      <c r="A248" s="1" t="s">
        <v>477</v>
      </c>
      <c r="B248" s="1" t="s">
        <v>107</v>
      </c>
      <c r="C248" s="4" t="s">
        <v>478</v>
      </c>
      <c r="D248" s="2">
        <v>1.37</v>
      </c>
    </row>
    <row r="249" spans="1:4" ht="15" customHeight="1" x14ac:dyDescent="0.25">
      <c r="A249" s="1" t="s">
        <v>479</v>
      </c>
      <c r="B249" s="1" t="s">
        <v>107</v>
      </c>
      <c r="C249" s="4" t="s">
        <v>480</v>
      </c>
      <c r="D249" s="2">
        <v>1.1539999999999999</v>
      </c>
    </row>
    <row r="250" spans="1:4" ht="15" customHeight="1" x14ac:dyDescent="0.25">
      <c r="A250" s="1" t="s">
        <v>481</v>
      </c>
      <c r="B250" s="1" t="s">
        <v>107</v>
      </c>
      <c r="C250" s="4" t="s">
        <v>482</v>
      </c>
      <c r="D250" s="2">
        <v>0.624</v>
      </c>
    </row>
    <row r="251" spans="1:4" ht="15" customHeight="1" x14ac:dyDescent="0.25">
      <c r="A251" s="1" t="s">
        <v>483</v>
      </c>
      <c r="B251" s="1" t="s">
        <v>107</v>
      </c>
      <c r="C251" s="4" t="s">
        <v>484</v>
      </c>
      <c r="D251" s="2">
        <v>0.58399999999999996</v>
      </c>
    </row>
    <row r="252" spans="1:4" ht="15" customHeight="1" x14ac:dyDescent="0.25">
      <c r="A252" s="1" t="s">
        <v>485</v>
      </c>
      <c r="B252" s="1" t="s">
        <v>107</v>
      </c>
      <c r="C252" s="4" t="s">
        <v>486</v>
      </c>
      <c r="D252" s="2">
        <v>0.54700000000000004</v>
      </c>
    </row>
    <row r="253" spans="1:4" ht="15" customHeight="1" x14ac:dyDescent="0.25">
      <c r="A253" s="1" t="s">
        <v>487</v>
      </c>
      <c r="B253" s="1" t="s">
        <v>107</v>
      </c>
      <c r="C253" s="4" t="s">
        <v>488</v>
      </c>
      <c r="D253" s="2">
        <v>0.41399999999999998</v>
      </c>
    </row>
    <row r="254" spans="1:4" ht="15" customHeight="1" x14ac:dyDescent="0.25">
      <c r="A254" s="1" t="s">
        <v>489</v>
      </c>
      <c r="B254" s="1" t="s">
        <v>107</v>
      </c>
      <c r="C254" s="4" t="s">
        <v>490</v>
      </c>
      <c r="D254" s="2">
        <v>0.46300000000000002</v>
      </c>
    </row>
    <row r="255" spans="1:4" ht="15" customHeight="1" x14ac:dyDescent="0.25">
      <c r="A255" s="1" t="s">
        <v>491</v>
      </c>
      <c r="B255" s="1" t="s">
        <v>107</v>
      </c>
      <c r="C255" s="4" t="s">
        <v>492</v>
      </c>
      <c r="D255" s="2">
        <v>0.35499999999999998</v>
      </c>
    </row>
    <row r="256" spans="1:4" ht="15" customHeight="1" x14ac:dyDescent="0.25">
      <c r="A256" s="1" t="s">
        <v>493</v>
      </c>
      <c r="B256" s="1" t="s">
        <v>107</v>
      </c>
      <c r="C256" s="4" t="s">
        <v>494</v>
      </c>
      <c r="D256" s="2">
        <v>0.48599999999999999</v>
      </c>
    </row>
    <row r="257" spans="1:4" ht="15" customHeight="1" x14ac:dyDescent="0.25">
      <c r="A257" s="1" t="s">
        <v>495</v>
      </c>
      <c r="B257" s="1" t="s">
        <v>107</v>
      </c>
      <c r="C257" s="4" t="s">
        <v>496</v>
      </c>
      <c r="D257" s="2">
        <v>0.50800000000000001</v>
      </c>
    </row>
    <row r="258" spans="1:4" ht="15" customHeight="1" x14ac:dyDescent="0.25">
      <c r="A258" s="1" t="s">
        <v>497</v>
      </c>
      <c r="B258" s="1" t="s">
        <v>107</v>
      </c>
      <c r="C258" s="4" t="s">
        <v>498</v>
      </c>
      <c r="D258" s="2">
        <v>0.52900000000000003</v>
      </c>
    </row>
    <row r="259" spans="1:4" ht="15" customHeight="1" x14ac:dyDescent="0.25">
      <c r="A259" s="1" t="s">
        <v>499</v>
      </c>
      <c r="B259" s="1" t="s">
        <v>1</v>
      </c>
      <c r="C259" s="4" t="s">
        <v>500</v>
      </c>
      <c r="D259" s="2">
        <v>5.3090000000000002</v>
      </c>
    </row>
    <row r="260" spans="1:4" ht="15" customHeight="1" x14ac:dyDescent="0.25">
      <c r="A260" s="1" t="s">
        <v>501</v>
      </c>
      <c r="B260" s="1" t="s">
        <v>1</v>
      </c>
      <c r="C260" s="4" t="s">
        <v>502</v>
      </c>
      <c r="D260" s="2">
        <v>3.6070000000000002</v>
      </c>
    </row>
    <row r="261" spans="1:4" ht="15" customHeight="1" x14ac:dyDescent="0.25">
      <c r="A261" s="1" t="s">
        <v>503</v>
      </c>
      <c r="B261" s="1" t="s">
        <v>1</v>
      </c>
      <c r="C261" s="4" t="s">
        <v>504</v>
      </c>
      <c r="D261" s="2">
        <v>1.619</v>
      </c>
    </row>
    <row r="262" spans="1:4" ht="15" customHeight="1" x14ac:dyDescent="0.25">
      <c r="A262" s="1" t="s">
        <v>505</v>
      </c>
      <c r="B262" s="1" t="s">
        <v>1</v>
      </c>
      <c r="C262" s="4" t="s">
        <v>506</v>
      </c>
      <c r="D262" s="2">
        <v>2.02</v>
      </c>
    </row>
    <row r="263" spans="1:4" ht="15" customHeight="1" x14ac:dyDescent="0.25">
      <c r="A263" s="1" t="s">
        <v>507</v>
      </c>
      <c r="B263" s="1" t="s">
        <v>1</v>
      </c>
      <c r="C263" s="4" t="s">
        <v>508</v>
      </c>
      <c r="D263" s="2">
        <v>1.3440000000000001</v>
      </c>
    </row>
    <row r="264" spans="1:4" ht="15" customHeight="1" x14ac:dyDescent="0.25">
      <c r="A264" s="1" t="s">
        <v>509</v>
      </c>
      <c r="B264" s="1" t="s">
        <v>1</v>
      </c>
      <c r="C264" s="4" t="s">
        <v>510</v>
      </c>
      <c r="D264" s="2">
        <v>0.78</v>
      </c>
    </row>
    <row r="265" spans="1:4" ht="15" customHeight="1" x14ac:dyDescent="0.25">
      <c r="A265" s="1" t="s">
        <v>511</v>
      </c>
      <c r="B265" s="1" t="s">
        <v>1</v>
      </c>
      <c r="C265" s="4" t="s">
        <v>512</v>
      </c>
      <c r="D265" s="2">
        <v>4.5979999999999999</v>
      </c>
    </row>
    <row r="266" spans="1:4" ht="15" customHeight="1" x14ac:dyDescent="0.25">
      <c r="A266" s="1" t="s">
        <v>513</v>
      </c>
      <c r="B266" s="1" t="s">
        <v>1</v>
      </c>
      <c r="C266" s="4" t="s">
        <v>514</v>
      </c>
      <c r="D266" s="2">
        <v>3.1930000000000001</v>
      </c>
    </row>
    <row r="267" spans="1:4" ht="15" customHeight="1" x14ac:dyDescent="0.25">
      <c r="A267" s="1" t="s">
        <v>515</v>
      </c>
      <c r="B267" s="1" t="s">
        <v>1</v>
      </c>
      <c r="C267" s="4" t="s">
        <v>516</v>
      </c>
      <c r="D267" s="2">
        <v>2.718</v>
      </c>
    </row>
    <row r="268" spans="1:4" ht="15" customHeight="1" x14ac:dyDescent="0.25">
      <c r="A268" s="1" t="s">
        <v>517</v>
      </c>
      <c r="B268" s="1" t="s">
        <v>1</v>
      </c>
      <c r="C268" s="4" t="s">
        <v>518</v>
      </c>
      <c r="D268" s="2">
        <v>3.339</v>
      </c>
    </row>
    <row r="269" spans="1:4" ht="15" customHeight="1" x14ac:dyDescent="0.25">
      <c r="A269" s="1" t="s">
        <v>519</v>
      </c>
      <c r="B269" s="1" t="s">
        <v>1</v>
      </c>
      <c r="C269" s="4" t="s">
        <v>520</v>
      </c>
      <c r="D269" s="2">
        <v>2.6539999999999999</v>
      </c>
    </row>
    <row r="270" spans="1:4" ht="15" customHeight="1" x14ac:dyDescent="0.25">
      <c r="A270" s="1" t="s">
        <v>521</v>
      </c>
      <c r="B270" s="1" t="s">
        <v>1</v>
      </c>
      <c r="C270" s="4" t="s">
        <v>522</v>
      </c>
      <c r="D270" s="2">
        <v>1.9950000000000001</v>
      </c>
    </row>
    <row r="271" spans="1:4" ht="15" customHeight="1" x14ac:dyDescent="0.25">
      <c r="A271" s="1" t="s">
        <v>523</v>
      </c>
      <c r="B271" s="1" t="s">
        <v>1</v>
      </c>
      <c r="C271" s="4" t="s">
        <v>524</v>
      </c>
      <c r="D271" s="2">
        <v>0.94499999999999995</v>
      </c>
    </row>
    <row r="272" spans="1:4" ht="15" customHeight="1" x14ac:dyDescent="0.25">
      <c r="A272" s="1" t="s">
        <v>525</v>
      </c>
      <c r="B272" s="1" t="s">
        <v>1</v>
      </c>
      <c r="C272" s="4" t="s">
        <v>526</v>
      </c>
      <c r="D272" s="2">
        <v>4.0529999999999999</v>
      </c>
    </row>
    <row r="273" spans="1:4" ht="15" customHeight="1" x14ac:dyDescent="0.25">
      <c r="A273" s="1" t="s">
        <v>527</v>
      </c>
      <c r="B273" s="1" t="s">
        <v>1</v>
      </c>
      <c r="C273" s="4" t="s">
        <v>528</v>
      </c>
      <c r="D273" s="2">
        <v>3.79</v>
      </c>
    </row>
    <row r="274" spans="1:4" ht="15" customHeight="1" x14ac:dyDescent="0.25">
      <c r="A274" s="1" t="s">
        <v>529</v>
      </c>
      <c r="B274" s="1" t="s">
        <v>1</v>
      </c>
      <c r="C274" s="4" t="s">
        <v>530</v>
      </c>
      <c r="D274" s="2">
        <v>1.5429999999999999</v>
      </c>
    </row>
    <row r="275" spans="1:4" ht="15" customHeight="1" x14ac:dyDescent="0.25">
      <c r="A275" s="1" t="s">
        <v>531</v>
      </c>
      <c r="B275" s="1" t="s">
        <v>1</v>
      </c>
      <c r="C275" s="4" t="s">
        <v>532</v>
      </c>
      <c r="D275" s="2">
        <v>7.7560000000000002</v>
      </c>
    </row>
    <row r="276" spans="1:4" ht="15" customHeight="1" x14ac:dyDescent="0.25">
      <c r="A276" s="1" t="s">
        <v>533</v>
      </c>
      <c r="B276" s="1" t="s">
        <v>100</v>
      </c>
      <c r="C276" s="4" t="s">
        <v>534</v>
      </c>
      <c r="D276" s="2">
        <v>3.7469999999999999</v>
      </c>
    </row>
    <row r="277" spans="1:4" ht="15" customHeight="1" x14ac:dyDescent="0.25">
      <c r="A277" s="1" t="s">
        <v>535</v>
      </c>
      <c r="B277" s="1" t="s">
        <v>100</v>
      </c>
      <c r="C277" s="4" t="s">
        <v>536</v>
      </c>
      <c r="D277" s="2">
        <v>3.4180000000000001</v>
      </c>
    </row>
    <row r="278" spans="1:4" ht="15" customHeight="1" x14ac:dyDescent="0.25">
      <c r="A278" s="1" t="s">
        <v>537</v>
      </c>
      <c r="B278" s="1" t="s">
        <v>100</v>
      </c>
      <c r="C278" s="4" t="s">
        <v>538</v>
      </c>
      <c r="D278" s="2">
        <v>2.6070000000000002</v>
      </c>
    </row>
    <row r="279" spans="1:4" ht="15" customHeight="1" x14ac:dyDescent="0.25">
      <c r="A279" s="1" t="s">
        <v>539</v>
      </c>
      <c r="B279" s="1" t="s">
        <v>100</v>
      </c>
      <c r="C279" s="4" t="s">
        <v>540</v>
      </c>
      <c r="D279" s="2">
        <v>2.2869999999999999</v>
      </c>
    </row>
    <row r="280" spans="1:4" ht="15" customHeight="1" x14ac:dyDescent="0.25">
      <c r="A280" s="1" t="s">
        <v>541</v>
      </c>
      <c r="B280" s="1" t="s">
        <v>107</v>
      </c>
      <c r="C280" s="4" t="s">
        <v>542</v>
      </c>
      <c r="D280" s="2">
        <v>1.75</v>
      </c>
    </row>
    <row r="281" spans="1:4" ht="15" customHeight="1" x14ac:dyDescent="0.25">
      <c r="A281" s="1" t="s">
        <v>543</v>
      </c>
      <c r="B281" s="1" t="s">
        <v>107</v>
      </c>
      <c r="C281" s="4" t="s">
        <v>544</v>
      </c>
      <c r="D281" s="2">
        <v>1.476</v>
      </c>
    </row>
    <row r="282" spans="1:4" ht="15" customHeight="1" x14ac:dyDescent="0.25">
      <c r="A282" s="1" t="s">
        <v>545</v>
      </c>
      <c r="B282" s="1" t="s">
        <v>107</v>
      </c>
      <c r="C282" s="4" t="s">
        <v>546</v>
      </c>
      <c r="D282" s="2">
        <v>0.27500000000000002</v>
      </c>
    </row>
    <row r="283" spans="1:4" ht="15" customHeight="1" x14ac:dyDescent="0.25">
      <c r="A283" s="1" t="s">
        <v>547</v>
      </c>
      <c r="B283" s="1" t="s">
        <v>107</v>
      </c>
      <c r="C283" s="4" t="s">
        <v>548</v>
      </c>
      <c r="D283" s="2">
        <v>1.127</v>
      </c>
    </row>
    <row r="284" spans="1:4" ht="15" customHeight="1" x14ac:dyDescent="0.25">
      <c r="A284" s="1" t="s">
        <v>549</v>
      </c>
      <c r="B284" s="1" t="s">
        <v>107</v>
      </c>
      <c r="C284" s="4" t="s">
        <v>550</v>
      </c>
      <c r="D284" s="2">
        <v>0.85799999999999998</v>
      </c>
    </row>
    <row r="285" spans="1:4" ht="15" customHeight="1" x14ac:dyDescent="0.25">
      <c r="A285" s="1" t="s">
        <v>551</v>
      </c>
      <c r="B285" s="1" t="s">
        <v>107</v>
      </c>
      <c r="C285" s="4" t="s">
        <v>552</v>
      </c>
      <c r="D285" s="2">
        <v>0.77800000000000002</v>
      </c>
    </row>
    <row r="286" spans="1:4" ht="15" customHeight="1" x14ac:dyDescent="0.25">
      <c r="A286" s="1" t="s">
        <v>553</v>
      </c>
      <c r="B286" s="1" t="s">
        <v>107</v>
      </c>
      <c r="C286" s="4" t="s">
        <v>554</v>
      </c>
      <c r="D286" s="2">
        <v>0.20899999999999999</v>
      </c>
    </row>
    <row r="287" spans="1:4" ht="15" customHeight="1" x14ac:dyDescent="0.25">
      <c r="A287" s="1" t="s">
        <v>555</v>
      </c>
      <c r="B287" s="1" t="s">
        <v>107</v>
      </c>
      <c r="C287" s="4" t="s">
        <v>556</v>
      </c>
      <c r="D287" s="2">
        <v>1.4339999999999999</v>
      </c>
    </row>
    <row r="288" spans="1:4" ht="15" customHeight="1" x14ac:dyDescent="0.25">
      <c r="A288" s="1" t="s">
        <v>557</v>
      </c>
      <c r="B288" s="1" t="s">
        <v>107</v>
      </c>
      <c r="C288" s="4" t="s">
        <v>558</v>
      </c>
      <c r="D288" s="2">
        <v>0.90600000000000003</v>
      </c>
    </row>
    <row r="289" spans="1:4" ht="15" customHeight="1" x14ac:dyDescent="0.25">
      <c r="A289" s="1" t="s">
        <v>559</v>
      </c>
      <c r="B289" s="1" t="s">
        <v>107</v>
      </c>
      <c r="C289" s="4" t="s">
        <v>560</v>
      </c>
      <c r="D289" s="2">
        <v>0.73299999999999998</v>
      </c>
    </row>
    <row r="290" spans="1:4" ht="15" customHeight="1" x14ac:dyDescent="0.25">
      <c r="A290" s="1" t="s">
        <v>561</v>
      </c>
      <c r="B290" s="1" t="s">
        <v>107</v>
      </c>
      <c r="C290" s="4" t="s">
        <v>562</v>
      </c>
      <c r="D290" s="2">
        <v>0.78800000000000003</v>
      </c>
    </row>
    <row r="291" spans="1:4" ht="15" customHeight="1" x14ac:dyDescent="0.25">
      <c r="A291" s="1" t="s">
        <v>563</v>
      </c>
      <c r="B291" s="1" t="s">
        <v>107</v>
      </c>
      <c r="C291" s="4" t="s">
        <v>564</v>
      </c>
      <c r="D291" s="2">
        <v>0.52900000000000003</v>
      </c>
    </row>
    <row r="292" spans="1:4" ht="15" customHeight="1" x14ac:dyDescent="0.25">
      <c r="A292" s="1" t="s">
        <v>565</v>
      </c>
      <c r="B292" s="1" t="s">
        <v>107</v>
      </c>
      <c r="C292" s="4" t="s">
        <v>566</v>
      </c>
      <c r="D292" s="2">
        <v>0.90900000000000003</v>
      </c>
    </row>
    <row r="293" spans="1:4" ht="15" customHeight="1" x14ac:dyDescent="0.25">
      <c r="A293" s="1" t="s">
        <v>567</v>
      </c>
      <c r="B293" s="1" t="s">
        <v>107</v>
      </c>
      <c r="C293" s="4" t="s">
        <v>568</v>
      </c>
      <c r="D293" s="2">
        <v>0.66200000000000003</v>
      </c>
    </row>
    <row r="294" spans="1:4" ht="15" customHeight="1" x14ac:dyDescent="0.25">
      <c r="A294" s="1" t="s">
        <v>569</v>
      </c>
      <c r="B294" s="1" t="s">
        <v>107</v>
      </c>
      <c r="C294" s="4" t="s">
        <v>570</v>
      </c>
      <c r="D294" s="2">
        <v>0.54900000000000004</v>
      </c>
    </row>
    <row r="295" spans="1:4" ht="15" customHeight="1" x14ac:dyDescent="0.25">
      <c r="A295" s="1" t="s">
        <v>571</v>
      </c>
      <c r="B295" s="1" t="s">
        <v>107</v>
      </c>
      <c r="C295" s="4" t="s">
        <v>572</v>
      </c>
      <c r="D295" s="2">
        <v>0.46899999999999997</v>
      </c>
    </row>
    <row r="296" spans="1:4" ht="15" customHeight="1" x14ac:dyDescent="0.25">
      <c r="A296" s="1" t="s">
        <v>573</v>
      </c>
      <c r="B296" s="1" t="s">
        <v>107</v>
      </c>
      <c r="C296" s="4" t="s">
        <v>574</v>
      </c>
      <c r="D296" s="2">
        <v>0.46700000000000003</v>
      </c>
    </row>
    <row r="297" spans="1:4" ht="15" customHeight="1" x14ac:dyDescent="0.25">
      <c r="A297" s="1" t="s">
        <v>575</v>
      </c>
      <c r="B297" s="1" t="s">
        <v>107</v>
      </c>
      <c r="C297" s="4" t="s">
        <v>576</v>
      </c>
      <c r="D297" s="2">
        <v>0.71099999999999997</v>
      </c>
    </row>
    <row r="298" spans="1:4" ht="15" customHeight="1" x14ac:dyDescent="0.25">
      <c r="A298" s="1" t="s">
        <v>577</v>
      </c>
      <c r="B298" s="1" t="s">
        <v>107</v>
      </c>
      <c r="C298" s="4" t="s">
        <v>578</v>
      </c>
      <c r="D298" s="2">
        <v>0.72799999999999998</v>
      </c>
    </row>
    <row r="299" spans="1:4" ht="15" customHeight="1" x14ac:dyDescent="0.25">
      <c r="A299" s="1" t="s">
        <v>579</v>
      </c>
      <c r="B299" s="1" t="s">
        <v>107</v>
      </c>
      <c r="C299" s="4" t="s">
        <v>580</v>
      </c>
      <c r="D299" s="2">
        <v>1.3440000000000001</v>
      </c>
    </row>
    <row r="300" spans="1:4" ht="15" customHeight="1" x14ac:dyDescent="0.25">
      <c r="A300" s="1" t="s">
        <v>581</v>
      </c>
      <c r="B300" s="1" t="s">
        <v>107</v>
      </c>
      <c r="C300" s="4" t="s">
        <v>582</v>
      </c>
      <c r="D300" s="2">
        <v>1.054</v>
      </c>
    </row>
    <row r="301" spans="1:4" ht="15" customHeight="1" x14ac:dyDescent="0.25">
      <c r="A301" s="1" t="s">
        <v>583</v>
      </c>
      <c r="B301" s="1" t="s">
        <v>107</v>
      </c>
      <c r="C301" s="4" t="s">
        <v>584</v>
      </c>
      <c r="D301" s="2">
        <v>0.61599999999999999</v>
      </c>
    </row>
    <row r="302" spans="1:4" ht="15" customHeight="1" x14ac:dyDescent="0.25">
      <c r="A302" s="1" t="s">
        <v>585</v>
      </c>
      <c r="B302" s="1" t="s">
        <v>107</v>
      </c>
      <c r="C302" s="4" t="s">
        <v>586</v>
      </c>
      <c r="D302" s="2">
        <v>1.8979999999999999</v>
      </c>
    </row>
    <row r="303" spans="1:4" ht="15" customHeight="1" x14ac:dyDescent="0.25">
      <c r="A303" s="1" t="s">
        <v>587</v>
      </c>
      <c r="B303" s="1" t="s">
        <v>107</v>
      </c>
      <c r="C303" s="4" t="s">
        <v>588</v>
      </c>
      <c r="D303" s="2">
        <v>0.79700000000000004</v>
      </c>
    </row>
    <row r="304" spans="1:4" ht="15" customHeight="1" x14ac:dyDescent="0.25">
      <c r="A304" s="1" t="s">
        <v>589</v>
      </c>
      <c r="B304" s="1" t="s">
        <v>107</v>
      </c>
      <c r="C304" s="4" t="s">
        <v>590</v>
      </c>
      <c r="D304" s="2">
        <v>0.86899999999999999</v>
      </c>
    </row>
    <row r="305" spans="1:4" ht="15" customHeight="1" x14ac:dyDescent="0.25">
      <c r="A305" s="1" t="s">
        <v>591</v>
      </c>
      <c r="B305" s="1" t="s">
        <v>107</v>
      </c>
      <c r="C305" s="4" t="s">
        <v>592</v>
      </c>
      <c r="D305" s="2">
        <v>1.1839999999999999</v>
      </c>
    </row>
    <row r="306" spans="1:4" ht="15" customHeight="1" x14ac:dyDescent="0.25">
      <c r="A306" s="1" t="s">
        <v>593</v>
      </c>
      <c r="B306" s="1" t="s">
        <v>107</v>
      </c>
      <c r="C306" s="4" t="s">
        <v>594</v>
      </c>
      <c r="D306" s="2">
        <v>1.1910000000000001</v>
      </c>
    </row>
    <row r="307" spans="1:4" ht="15" customHeight="1" x14ac:dyDescent="0.25">
      <c r="A307" s="1" t="s">
        <v>595</v>
      </c>
      <c r="B307" s="1" t="s">
        <v>107</v>
      </c>
      <c r="C307" s="4" t="s">
        <v>596</v>
      </c>
      <c r="D307" s="2">
        <v>0.65100000000000002</v>
      </c>
    </row>
    <row r="308" spans="1:4" ht="15" customHeight="1" x14ac:dyDescent="0.25">
      <c r="A308" s="1" t="s">
        <v>597</v>
      </c>
      <c r="B308" s="1" t="s">
        <v>107</v>
      </c>
      <c r="C308" s="4" t="s">
        <v>598</v>
      </c>
      <c r="D308" s="2">
        <v>1.264</v>
      </c>
    </row>
    <row r="309" spans="1:4" ht="15" customHeight="1" x14ac:dyDescent="0.25">
      <c r="A309" s="1" t="s">
        <v>599</v>
      </c>
      <c r="B309" s="1" t="s">
        <v>107</v>
      </c>
      <c r="C309" s="4" t="s">
        <v>600</v>
      </c>
      <c r="D309" s="2">
        <v>0.95899999999999996</v>
      </c>
    </row>
    <row r="310" spans="1:4" ht="15" customHeight="1" x14ac:dyDescent="0.25">
      <c r="A310" s="1" t="s">
        <v>601</v>
      </c>
      <c r="B310" s="1" t="s">
        <v>107</v>
      </c>
      <c r="C310" s="4" t="s">
        <v>602</v>
      </c>
      <c r="D310" s="2">
        <v>4.1550000000000002</v>
      </c>
    </row>
    <row r="311" spans="1:4" ht="15" customHeight="1" x14ac:dyDescent="0.25">
      <c r="A311" s="1" t="s">
        <v>603</v>
      </c>
      <c r="B311" s="1" t="s">
        <v>107</v>
      </c>
      <c r="C311" s="4" t="s">
        <v>604</v>
      </c>
      <c r="D311" s="2">
        <v>3.117</v>
      </c>
    </row>
    <row r="312" spans="1:4" ht="15" customHeight="1" x14ac:dyDescent="0.25">
      <c r="A312" s="1" t="s">
        <v>605</v>
      </c>
      <c r="B312" s="1" t="s">
        <v>107</v>
      </c>
      <c r="C312" s="4" t="s">
        <v>606</v>
      </c>
      <c r="D312" s="2">
        <v>2.2709999999999999</v>
      </c>
    </row>
    <row r="313" spans="1:4" ht="15" customHeight="1" x14ac:dyDescent="0.25">
      <c r="A313" s="1" t="s">
        <v>607</v>
      </c>
      <c r="B313" s="1" t="s">
        <v>107</v>
      </c>
      <c r="C313" s="4" t="s">
        <v>608</v>
      </c>
      <c r="D313" s="2">
        <v>1.7130000000000001</v>
      </c>
    </row>
    <row r="314" spans="1:4" ht="15" customHeight="1" x14ac:dyDescent="0.25">
      <c r="A314" s="1" t="s">
        <v>609</v>
      </c>
      <c r="B314" s="1" t="s">
        <v>107</v>
      </c>
      <c r="C314" s="4" t="s">
        <v>610</v>
      </c>
      <c r="D314" s="2">
        <v>1.4990000000000001</v>
      </c>
    </row>
    <row r="315" spans="1:4" ht="15" customHeight="1" x14ac:dyDescent="0.25">
      <c r="A315" s="1" t="s">
        <v>611</v>
      </c>
      <c r="B315" s="1" t="s">
        <v>107</v>
      </c>
      <c r="C315" s="4" t="s">
        <v>612</v>
      </c>
      <c r="D315" s="2">
        <v>1.0820000000000001</v>
      </c>
    </row>
    <row r="316" spans="1:4" ht="15" customHeight="1" x14ac:dyDescent="0.25">
      <c r="A316" s="1" t="s">
        <v>613</v>
      </c>
      <c r="B316" s="1" t="s">
        <v>107</v>
      </c>
      <c r="C316" s="4" t="s">
        <v>614</v>
      </c>
      <c r="D316" s="2">
        <v>1.08</v>
      </c>
    </row>
    <row r="317" spans="1:4" ht="15" customHeight="1" x14ac:dyDescent="0.25">
      <c r="A317" s="1" t="s">
        <v>615</v>
      </c>
      <c r="B317" s="1" t="s">
        <v>107</v>
      </c>
      <c r="C317" s="4" t="s">
        <v>616</v>
      </c>
      <c r="D317" s="2">
        <v>0.77900000000000003</v>
      </c>
    </row>
    <row r="318" spans="1:4" ht="15" customHeight="1" x14ac:dyDescent="0.25">
      <c r="A318" s="1" t="s">
        <v>617</v>
      </c>
      <c r="B318" s="1" t="s">
        <v>107</v>
      </c>
      <c r="C318" s="4" t="s">
        <v>618</v>
      </c>
      <c r="D318" s="2">
        <v>0.76900000000000002</v>
      </c>
    </row>
    <row r="319" spans="1:4" ht="15" customHeight="1" x14ac:dyDescent="0.25">
      <c r="A319" s="1" t="s">
        <v>619</v>
      </c>
      <c r="B319" s="1" t="s">
        <v>107</v>
      </c>
      <c r="C319" s="4" t="s">
        <v>620</v>
      </c>
      <c r="D319" s="2">
        <v>0.28499999999999998</v>
      </c>
    </row>
    <row r="320" spans="1:4" ht="15" customHeight="1" x14ac:dyDescent="0.25">
      <c r="A320" s="1" t="s">
        <v>621</v>
      </c>
      <c r="B320" s="1" t="s">
        <v>1</v>
      </c>
      <c r="C320" s="4" t="s">
        <v>622</v>
      </c>
      <c r="D320" s="2">
        <v>6.9939999999999998</v>
      </c>
    </row>
    <row r="321" spans="1:4" ht="15" customHeight="1" x14ac:dyDescent="0.25">
      <c r="A321" s="1" t="s">
        <v>623</v>
      </c>
      <c r="B321" s="1" t="s">
        <v>1</v>
      </c>
      <c r="C321" s="4" t="s">
        <v>624</v>
      </c>
      <c r="D321" s="2">
        <v>5.8280000000000003</v>
      </c>
    </row>
    <row r="322" spans="1:4" ht="15" customHeight="1" x14ac:dyDescent="0.25">
      <c r="A322" s="1" t="s">
        <v>625</v>
      </c>
      <c r="B322" s="1" t="s">
        <v>1</v>
      </c>
      <c r="C322" s="4" t="s">
        <v>626</v>
      </c>
      <c r="D322" s="2">
        <v>5.157</v>
      </c>
    </row>
    <row r="323" spans="1:4" ht="15" customHeight="1" x14ac:dyDescent="0.25">
      <c r="A323" s="1" t="s">
        <v>627</v>
      </c>
      <c r="B323" s="1" t="s">
        <v>1</v>
      </c>
      <c r="C323" s="4" t="s">
        <v>628</v>
      </c>
      <c r="D323" s="2">
        <v>5.3550000000000004</v>
      </c>
    </row>
    <row r="324" spans="1:4" ht="15" customHeight="1" x14ac:dyDescent="0.25">
      <c r="A324" s="1" t="s">
        <v>629</v>
      </c>
      <c r="B324" s="1" t="s">
        <v>1</v>
      </c>
      <c r="C324" s="4" t="s">
        <v>630</v>
      </c>
      <c r="D324" s="2">
        <v>5.0430000000000001</v>
      </c>
    </row>
    <row r="325" spans="1:4" ht="15" customHeight="1" x14ac:dyDescent="0.25">
      <c r="A325" s="1" t="s">
        <v>631</v>
      </c>
      <c r="B325" s="1" t="s">
        <v>1</v>
      </c>
      <c r="C325" s="4" t="s">
        <v>632</v>
      </c>
      <c r="D325" s="2">
        <v>4.4619999999999997</v>
      </c>
    </row>
    <row r="326" spans="1:4" ht="15" customHeight="1" x14ac:dyDescent="0.25">
      <c r="A326" s="1" t="s">
        <v>633</v>
      </c>
      <c r="B326" s="1" t="s">
        <v>1</v>
      </c>
      <c r="C326" s="4" t="s">
        <v>634</v>
      </c>
      <c r="D326" s="2">
        <v>3.298</v>
      </c>
    </row>
    <row r="327" spans="1:4" ht="15" customHeight="1" x14ac:dyDescent="0.25">
      <c r="A327" s="1" t="s">
        <v>635</v>
      </c>
      <c r="B327" s="1" t="s">
        <v>1</v>
      </c>
      <c r="C327" s="4" t="s">
        <v>636</v>
      </c>
      <c r="D327" s="2">
        <v>3.5720000000000001</v>
      </c>
    </row>
    <row r="328" spans="1:4" ht="15" customHeight="1" x14ac:dyDescent="0.25">
      <c r="A328" s="1" t="s">
        <v>637</v>
      </c>
      <c r="B328" s="1" t="s">
        <v>1</v>
      </c>
      <c r="C328" s="4" t="s">
        <v>638</v>
      </c>
      <c r="D328" s="2">
        <v>2.73</v>
      </c>
    </row>
    <row r="329" spans="1:4" ht="15" customHeight="1" x14ac:dyDescent="0.25">
      <c r="A329" s="1" t="s">
        <v>639</v>
      </c>
      <c r="B329" s="1" t="s">
        <v>1</v>
      </c>
      <c r="C329" s="4" t="s">
        <v>640</v>
      </c>
      <c r="D329" s="2">
        <v>8.6300000000000008</v>
      </c>
    </row>
    <row r="330" spans="1:4" ht="15" customHeight="1" x14ac:dyDescent="0.25">
      <c r="A330" s="1" t="s">
        <v>641</v>
      </c>
      <c r="B330" s="1" t="s">
        <v>1</v>
      </c>
      <c r="C330" s="4" t="s">
        <v>642</v>
      </c>
      <c r="D330" s="2">
        <v>6.827</v>
      </c>
    </row>
    <row r="331" spans="1:4" ht="15" customHeight="1" x14ac:dyDescent="0.25">
      <c r="A331" s="1" t="s">
        <v>643</v>
      </c>
      <c r="B331" s="1" t="s">
        <v>1</v>
      </c>
      <c r="C331" s="4" t="s">
        <v>644</v>
      </c>
      <c r="D331" s="2">
        <v>6.8520000000000003</v>
      </c>
    </row>
    <row r="332" spans="1:4" ht="15" customHeight="1" x14ac:dyDescent="0.25">
      <c r="A332" s="1" t="s">
        <v>645</v>
      </c>
      <c r="B332" s="1" t="s">
        <v>1</v>
      </c>
      <c r="C332" s="4" t="s">
        <v>646</v>
      </c>
      <c r="D332" s="2">
        <v>5.7910000000000004</v>
      </c>
    </row>
    <row r="333" spans="1:4" ht="15" customHeight="1" x14ac:dyDescent="0.25">
      <c r="A333" s="1" t="s">
        <v>647</v>
      </c>
      <c r="B333" s="1" t="s">
        <v>1</v>
      </c>
      <c r="C333" s="4" t="s">
        <v>648</v>
      </c>
      <c r="D333" s="2">
        <v>5.6529999999999996</v>
      </c>
    </row>
    <row r="334" spans="1:4" ht="15" customHeight="1" x14ac:dyDescent="0.25">
      <c r="A334" s="1" t="s">
        <v>649</v>
      </c>
      <c r="B334" s="1" t="s">
        <v>1</v>
      </c>
      <c r="C334" s="4" t="s">
        <v>650</v>
      </c>
      <c r="D334" s="2">
        <v>4.82</v>
      </c>
    </row>
    <row r="335" spans="1:4" ht="15" customHeight="1" x14ac:dyDescent="0.25">
      <c r="A335" s="1" t="s">
        <v>651</v>
      </c>
      <c r="B335" s="1" t="s">
        <v>1</v>
      </c>
      <c r="C335" s="4" t="s">
        <v>652</v>
      </c>
      <c r="D335" s="2">
        <v>7.0060000000000002</v>
      </c>
    </row>
    <row r="336" spans="1:4" ht="15" customHeight="1" x14ac:dyDescent="0.25">
      <c r="A336" s="1" t="s">
        <v>653</v>
      </c>
      <c r="B336" s="1" t="s">
        <v>1</v>
      </c>
      <c r="C336" s="4" t="s">
        <v>654</v>
      </c>
      <c r="D336" s="2">
        <v>10.706</v>
      </c>
    </row>
    <row r="337" spans="1:4" ht="15" customHeight="1" x14ac:dyDescent="0.25">
      <c r="A337" s="1" t="s">
        <v>655</v>
      </c>
      <c r="B337" s="1" t="s">
        <v>1</v>
      </c>
      <c r="C337" s="4" t="s">
        <v>656</v>
      </c>
      <c r="D337" s="2">
        <v>8.2669999999999995</v>
      </c>
    </row>
    <row r="338" spans="1:4" ht="15" customHeight="1" x14ac:dyDescent="0.25">
      <c r="A338" s="1" t="s">
        <v>657</v>
      </c>
      <c r="B338" s="1" t="s">
        <v>1</v>
      </c>
      <c r="C338" s="4" t="s">
        <v>658</v>
      </c>
      <c r="D338" s="2">
        <v>6.3609999999999998</v>
      </c>
    </row>
    <row r="339" spans="1:4" ht="15" customHeight="1" x14ac:dyDescent="0.25">
      <c r="A339" s="1" t="s">
        <v>659</v>
      </c>
      <c r="B339" s="1" t="s">
        <v>1</v>
      </c>
      <c r="C339" s="4" t="s">
        <v>660</v>
      </c>
      <c r="D339" s="2">
        <v>5.5209999999999999</v>
      </c>
    </row>
    <row r="340" spans="1:4" ht="15" customHeight="1" x14ac:dyDescent="0.25">
      <c r="A340" s="1" t="s">
        <v>661</v>
      </c>
      <c r="B340" s="1" t="s">
        <v>1</v>
      </c>
      <c r="C340" s="4" t="s">
        <v>662</v>
      </c>
      <c r="D340" s="2">
        <v>5.0339999999999998</v>
      </c>
    </row>
    <row r="341" spans="1:4" ht="15" customHeight="1" x14ac:dyDescent="0.25">
      <c r="A341" s="1" t="s">
        <v>663</v>
      </c>
      <c r="B341" s="1" t="s">
        <v>1</v>
      </c>
      <c r="C341" s="4" t="s">
        <v>664</v>
      </c>
      <c r="D341" s="2">
        <v>4.2069999999999999</v>
      </c>
    </row>
    <row r="342" spans="1:4" ht="15" customHeight="1" x14ac:dyDescent="0.25">
      <c r="A342" s="1" t="s">
        <v>665</v>
      </c>
      <c r="B342" s="1" t="s">
        <v>1</v>
      </c>
      <c r="C342" s="4" t="s">
        <v>666</v>
      </c>
      <c r="D342" s="2">
        <v>6.1040000000000001</v>
      </c>
    </row>
    <row r="343" spans="1:4" ht="15" customHeight="1" x14ac:dyDescent="0.25">
      <c r="A343" s="1" t="s">
        <v>667</v>
      </c>
      <c r="B343" s="1" t="s">
        <v>1</v>
      </c>
      <c r="C343" s="4" t="s">
        <v>668</v>
      </c>
      <c r="D343" s="2">
        <v>4.7119999999999997</v>
      </c>
    </row>
    <row r="344" spans="1:4" ht="15" customHeight="1" x14ac:dyDescent="0.25">
      <c r="A344" s="1" t="s">
        <v>669</v>
      </c>
      <c r="B344" s="1" t="s">
        <v>1</v>
      </c>
      <c r="C344" s="4" t="s">
        <v>670</v>
      </c>
      <c r="D344" s="2">
        <v>7.3940000000000001</v>
      </c>
    </row>
    <row r="345" spans="1:4" ht="15" customHeight="1" x14ac:dyDescent="0.25">
      <c r="A345" s="1" t="s">
        <v>671</v>
      </c>
      <c r="B345" s="1" t="s">
        <v>1</v>
      </c>
      <c r="C345" s="4" t="s">
        <v>672</v>
      </c>
      <c r="D345" s="2">
        <v>4.9589999999999996</v>
      </c>
    </row>
    <row r="346" spans="1:4" ht="15" customHeight="1" x14ac:dyDescent="0.25">
      <c r="A346" s="1" t="s">
        <v>673</v>
      </c>
      <c r="B346" s="1" t="s">
        <v>1</v>
      </c>
      <c r="C346" s="4" t="s">
        <v>674</v>
      </c>
      <c r="D346" s="2">
        <v>4.0339999999999998</v>
      </c>
    </row>
    <row r="347" spans="1:4" ht="15" customHeight="1" x14ac:dyDescent="0.25">
      <c r="A347" s="1" t="s">
        <v>675</v>
      </c>
      <c r="B347" s="1" t="s">
        <v>1</v>
      </c>
      <c r="C347" s="4" t="s">
        <v>676</v>
      </c>
      <c r="D347" s="2">
        <v>3.113</v>
      </c>
    </row>
    <row r="348" spans="1:4" ht="15" customHeight="1" x14ac:dyDescent="0.25">
      <c r="A348" s="1" t="s">
        <v>677</v>
      </c>
      <c r="B348" s="1" t="s">
        <v>1</v>
      </c>
      <c r="C348" s="4" t="s">
        <v>678</v>
      </c>
      <c r="D348" s="2">
        <v>2.4239999999999999</v>
      </c>
    </row>
    <row r="349" spans="1:4" ht="15" customHeight="1" x14ac:dyDescent="0.25">
      <c r="A349" s="1" t="s">
        <v>679</v>
      </c>
      <c r="B349" s="1" t="s">
        <v>1</v>
      </c>
      <c r="C349" s="4" t="s">
        <v>680</v>
      </c>
      <c r="D349" s="2">
        <v>1.8859999999999999</v>
      </c>
    </row>
    <row r="350" spans="1:4" ht="15" customHeight="1" x14ac:dyDescent="0.25">
      <c r="A350" s="1" t="s">
        <v>681</v>
      </c>
      <c r="B350" s="1" t="s">
        <v>1</v>
      </c>
      <c r="C350" s="4" t="s">
        <v>682</v>
      </c>
      <c r="D350" s="2">
        <v>3.6909999999999998</v>
      </c>
    </row>
    <row r="351" spans="1:4" ht="15" customHeight="1" x14ac:dyDescent="0.25">
      <c r="A351" s="1" t="s">
        <v>683</v>
      </c>
      <c r="B351" s="1" t="s">
        <v>1</v>
      </c>
      <c r="C351" s="4" t="s">
        <v>684</v>
      </c>
      <c r="D351" s="2">
        <v>3.5670000000000002</v>
      </c>
    </row>
    <row r="352" spans="1:4" ht="15" customHeight="1" x14ac:dyDescent="0.25">
      <c r="A352" s="1" t="s">
        <v>685</v>
      </c>
      <c r="B352" s="1" t="s">
        <v>1</v>
      </c>
      <c r="C352" s="4" t="s">
        <v>686</v>
      </c>
      <c r="D352" s="2">
        <v>2.3159999999999998</v>
      </c>
    </row>
    <row r="353" spans="1:4" ht="15" customHeight="1" x14ac:dyDescent="0.25">
      <c r="A353" s="1" t="s">
        <v>687</v>
      </c>
      <c r="B353" s="1" t="s">
        <v>1</v>
      </c>
      <c r="C353" s="4" t="s">
        <v>688</v>
      </c>
      <c r="D353" s="2">
        <v>4.6829999999999998</v>
      </c>
    </row>
    <row r="354" spans="1:4" ht="15" customHeight="1" x14ac:dyDescent="0.25">
      <c r="A354" s="1" t="s">
        <v>689</v>
      </c>
      <c r="B354" s="1" t="s">
        <v>1</v>
      </c>
      <c r="C354" s="4" t="s">
        <v>690</v>
      </c>
      <c r="D354" s="2">
        <v>3.004</v>
      </c>
    </row>
    <row r="355" spans="1:4" ht="15" customHeight="1" x14ac:dyDescent="0.25">
      <c r="A355" s="1" t="s">
        <v>691</v>
      </c>
      <c r="B355" s="1" t="s">
        <v>1</v>
      </c>
      <c r="C355" s="4" t="s">
        <v>692</v>
      </c>
      <c r="D355" s="2">
        <v>3.63</v>
      </c>
    </row>
    <row r="356" spans="1:4" ht="15" customHeight="1" x14ac:dyDescent="0.25">
      <c r="A356" s="1" t="s">
        <v>693</v>
      </c>
      <c r="B356" s="1" t="s">
        <v>1</v>
      </c>
      <c r="C356" s="4" t="s">
        <v>694</v>
      </c>
      <c r="D356" s="2">
        <v>3.121</v>
      </c>
    </row>
    <row r="357" spans="1:4" ht="15" customHeight="1" x14ac:dyDescent="0.25">
      <c r="A357" s="1" t="s">
        <v>695</v>
      </c>
      <c r="B357" s="1" t="s">
        <v>1</v>
      </c>
      <c r="C357" s="4" t="s">
        <v>696</v>
      </c>
      <c r="D357" s="2">
        <v>2.7410000000000001</v>
      </c>
    </row>
    <row r="358" spans="1:4" ht="15" customHeight="1" x14ac:dyDescent="0.25">
      <c r="A358" s="1" t="s">
        <v>697</v>
      </c>
      <c r="B358" s="1" t="s">
        <v>1</v>
      </c>
      <c r="C358" s="4" t="s">
        <v>698</v>
      </c>
      <c r="D358" s="2">
        <v>2.218</v>
      </c>
    </row>
    <row r="359" spans="1:4" ht="15" customHeight="1" x14ac:dyDescent="0.25">
      <c r="A359" s="1" t="s">
        <v>699</v>
      </c>
      <c r="B359" s="1" t="s">
        <v>1</v>
      </c>
      <c r="C359" s="4" t="s">
        <v>700</v>
      </c>
      <c r="D359" s="2">
        <v>1.6060000000000001</v>
      </c>
    </row>
    <row r="360" spans="1:4" ht="15" customHeight="1" x14ac:dyDescent="0.25">
      <c r="A360" s="1" t="s">
        <v>701</v>
      </c>
      <c r="B360" s="1" t="s">
        <v>1</v>
      </c>
      <c r="C360" s="4" t="s">
        <v>702</v>
      </c>
      <c r="D360" s="2">
        <v>1.571</v>
      </c>
    </row>
    <row r="361" spans="1:4" ht="15" customHeight="1" x14ac:dyDescent="0.25">
      <c r="A361" s="1" t="s">
        <v>703</v>
      </c>
      <c r="B361" s="1" t="s">
        <v>1</v>
      </c>
      <c r="C361" s="4" t="s">
        <v>704</v>
      </c>
      <c r="D361" s="2">
        <v>1.661</v>
      </c>
    </row>
    <row r="362" spans="1:4" ht="15" customHeight="1" x14ac:dyDescent="0.25">
      <c r="A362" s="1" t="s">
        <v>705</v>
      </c>
      <c r="B362" s="1" t="s">
        <v>1</v>
      </c>
      <c r="C362" s="4" t="s">
        <v>706</v>
      </c>
      <c r="D362" s="2">
        <v>3.8140000000000001</v>
      </c>
    </row>
    <row r="363" spans="1:4" ht="15" customHeight="1" x14ac:dyDescent="0.25">
      <c r="A363" s="1" t="s">
        <v>707</v>
      </c>
      <c r="B363" s="1" t="s">
        <v>1</v>
      </c>
      <c r="C363" s="4" t="s">
        <v>708</v>
      </c>
      <c r="D363" s="2">
        <v>1.91</v>
      </c>
    </row>
    <row r="364" spans="1:4" ht="15" customHeight="1" x14ac:dyDescent="0.25">
      <c r="A364" s="1" t="s">
        <v>709</v>
      </c>
      <c r="B364" s="1" t="s">
        <v>1</v>
      </c>
      <c r="C364" s="4" t="s">
        <v>710</v>
      </c>
      <c r="D364" s="2">
        <v>1.411</v>
      </c>
    </row>
    <row r="365" spans="1:4" ht="15" customHeight="1" x14ac:dyDescent="0.25">
      <c r="A365" s="1" t="s">
        <v>711</v>
      </c>
      <c r="B365" s="1" t="s">
        <v>1</v>
      </c>
      <c r="C365" s="4" t="s">
        <v>712</v>
      </c>
      <c r="D365" s="2">
        <v>3.7189999999999999</v>
      </c>
    </row>
    <row r="366" spans="1:4" ht="15" customHeight="1" x14ac:dyDescent="0.25">
      <c r="A366" s="1" t="s">
        <v>713</v>
      </c>
      <c r="B366" s="1" t="s">
        <v>1</v>
      </c>
      <c r="C366" s="4" t="s">
        <v>714</v>
      </c>
      <c r="D366" s="2">
        <v>2.419</v>
      </c>
    </row>
    <row r="367" spans="1:4" ht="15" customHeight="1" x14ac:dyDescent="0.25">
      <c r="A367" s="1" t="s">
        <v>715</v>
      </c>
      <c r="B367" s="1" t="s">
        <v>1</v>
      </c>
      <c r="C367" s="4" t="s">
        <v>716</v>
      </c>
      <c r="D367" s="2">
        <v>4.22</v>
      </c>
    </row>
    <row r="368" spans="1:4" ht="15" customHeight="1" x14ac:dyDescent="0.25">
      <c r="A368" s="1" t="s">
        <v>717</v>
      </c>
      <c r="B368" s="1" t="s">
        <v>1</v>
      </c>
      <c r="C368" s="4" t="s">
        <v>718</v>
      </c>
      <c r="D368" s="2">
        <v>0.98</v>
      </c>
    </row>
    <row r="369" spans="1:4" ht="15" customHeight="1" x14ac:dyDescent="0.25">
      <c r="A369" s="1" t="s">
        <v>719</v>
      </c>
      <c r="B369" s="1" t="s">
        <v>1</v>
      </c>
      <c r="C369" s="4" t="s">
        <v>720</v>
      </c>
      <c r="D369" s="2">
        <v>0.84499999999999997</v>
      </c>
    </row>
    <row r="370" spans="1:4" ht="15" customHeight="1" x14ac:dyDescent="0.25">
      <c r="A370" s="1" t="s">
        <v>721</v>
      </c>
      <c r="B370" s="1" t="s">
        <v>1</v>
      </c>
      <c r="C370" s="4" t="s">
        <v>722</v>
      </c>
      <c r="D370" s="2">
        <v>2.5659999999999998</v>
      </c>
    </row>
    <row r="371" spans="1:4" ht="15" customHeight="1" x14ac:dyDescent="0.25">
      <c r="A371" s="1" t="s">
        <v>723</v>
      </c>
      <c r="B371" s="1" t="s">
        <v>1</v>
      </c>
      <c r="C371" s="4" t="s">
        <v>724</v>
      </c>
      <c r="D371" s="2">
        <v>1.9239999999999999</v>
      </c>
    </row>
    <row r="372" spans="1:4" ht="15" customHeight="1" x14ac:dyDescent="0.25">
      <c r="A372" s="1" t="s">
        <v>725</v>
      </c>
      <c r="B372" s="1" t="s">
        <v>1</v>
      </c>
      <c r="C372" s="4" t="s">
        <v>726</v>
      </c>
      <c r="D372" s="2">
        <v>1.2989999999999999</v>
      </c>
    </row>
    <row r="373" spans="1:4" ht="15" customHeight="1" x14ac:dyDescent="0.25">
      <c r="A373" s="1" t="s">
        <v>727</v>
      </c>
      <c r="B373" s="1" t="s">
        <v>1</v>
      </c>
      <c r="C373" s="4" t="s">
        <v>728</v>
      </c>
      <c r="D373" s="2">
        <v>0.78600000000000003</v>
      </c>
    </row>
    <row r="374" spans="1:4" ht="15" customHeight="1" x14ac:dyDescent="0.25">
      <c r="A374" s="1" t="s">
        <v>729</v>
      </c>
      <c r="B374" s="1" t="s">
        <v>1</v>
      </c>
      <c r="C374" s="4" t="s">
        <v>730</v>
      </c>
      <c r="D374" s="2">
        <v>3.3879999999999999</v>
      </c>
    </row>
    <row r="375" spans="1:4" ht="15" customHeight="1" x14ac:dyDescent="0.25">
      <c r="A375" s="1" t="s">
        <v>731</v>
      </c>
      <c r="B375" s="1" t="s">
        <v>1</v>
      </c>
      <c r="C375" s="4" t="s">
        <v>732</v>
      </c>
      <c r="D375" s="2">
        <v>1.8779999999999999</v>
      </c>
    </row>
    <row r="376" spans="1:4" ht="15" customHeight="1" x14ac:dyDescent="0.25">
      <c r="A376" s="1" t="s">
        <v>733</v>
      </c>
      <c r="B376" s="1" t="s">
        <v>1</v>
      </c>
      <c r="C376" s="4" t="s">
        <v>734</v>
      </c>
      <c r="D376" s="2">
        <v>1.9590000000000001</v>
      </c>
    </row>
    <row r="377" spans="1:4" ht="15" customHeight="1" x14ac:dyDescent="0.25">
      <c r="A377" s="1" t="s">
        <v>735</v>
      </c>
      <c r="B377" s="1" t="s">
        <v>1</v>
      </c>
      <c r="C377" s="4" t="s">
        <v>736</v>
      </c>
      <c r="D377" s="2">
        <v>1.669</v>
      </c>
    </row>
    <row r="378" spans="1:4" ht="15" customHeight="1" x14ac:dyDescent="0.25">
      <c r="A378" s="1" t="s">
        <v>737</v>
      </c>
      <c r="B378" s="1" t="s">
        <v>1</v>
      </c>
      <c r="C378" s="4" t="s">
        <v>738</v>
      </c>
      <c r="D378" s="2">
        <v>1.696</v>
      </c>
    </row>
    <row r="379" spans="1:4" ht="15" customHeight="1" x14ac:dyDescent="0.25">
      <c r="A379" s="1" t="s">
        <v>739</v>
      </c>
      <c r="B379" s="1" t="s">
        <v>1</v>
      </c>
      <c r="C379" s="4" t="s">
        <v>740</v>
      </c>
      <c r="D379" s="2">
        <v>3.26</v>
      </c>
    </row>
    <row r="380" spans="1:4" ht="15" customHeight="1" x14ac:dyDescent="0.25">
      <c r="A380" s="1" t="s">
        <v>741</v>
      </c>
      <c r="B380" s="1" t="s">
        <v>1</v>
      </c>
      <c r="C380" s="4" t="s">
        <v>742</v>
      </c>
      <c r="D380" s="2">
        <v>2.1139999999999999</v>
      </c>
    </row>
    <row r="381" spans="1:4" ht="15" customHeight="1" x14ac:dyDescent="0.25">
      <c r="A381" s="1" t="s">
        <v>743</v>
      </c>
      <c r="B381" s="1" t="s">
        <v>1</v>
      </c>
      <c r="C381" s="4" t="s">
        <v>744</v>
      </c>
      <c r="D381" s="2">
        <v>1.3759999999999999</v>
      </c>
    </row>
    <row r="382" spans="1:4" ht="15" customHeight="1" x14ac:dyDescent="0.25">
      <c r="A382" s="1" t="s">
        <v>745</v>
      </c>
      <c r="B382" s="1" t="s">
        <v>1</v>
      </c>
      <c r="C382" s="4" t="s">
        <v>746</v>
      </c>
      <c r="D382" s="2">
        <v>2.6920000000000002</v>
      </c>
    </row>
    <row r="383" spans="1:4" ht="15" customHeight="1" x14ac:dyDescent="0.25">
      <c r="A383" s="1" t="s">
        <v>747</v>
      </c>
      <c r="B383" s="1" t="s">
        <v>1</v>
      </c>
      <c r="C383" s="4" t="s">
        <v>748</v>
      </c>
      <c r="D383" s="2">
        <v>1.726</v>
      </c>
    </row>
    <row r="384" spans="1:4" ht="15" customHeight="1" x14ac:dyDescent="0.25">
      <c r="A384" s="1" t="s">
        <v>749</v>
      </c>
      <c r="B384" s="1" t="s">
        <v>1</v>
      </c>
      <c r="C384" s="4" t="s">
        <v>750</v>
      </c>
      <c r="D384" s="2">
        <v>4.1520000000000001</v>
      </c>
    </row>
    <row r="385" spans="1:4" ht="15" customHeight="1" x14ac:dyDescent="0.25">
      <c r="A385" s="1" t="s">
        <v>751</v>
      </c>
      <c r="B385" s="1" t="s">
        <v>1</v>
      </c>
      <c r="C385" s="4" t="s">
        <v>752</v>
      </c>
      <c r="D385" s="2">
        <v>2.1120000000000001</v>
      </c>
    </row>
    <row r="386" spans="1:4" ht="15" customHeight="1" x14ac:dyDescent="0.25">
      <c r="A386" s="1" t="s">
        <v>753</v>
      </c>
      <c r="B386" s="1" t="s">
        <v>1</v>
      </c>
      <c r="C386" s="4" t="s">
        <v>754</v>
      </c>
      <c r="D386" s="2">
        <v>1.577</v>
      </c>
    </row>
    <row r="387" spans="1:4" ht="15" customHeight="1" x14ac:dyDescent="0.25">
      <c r="A387" s="1" t="s">
        <v>755</v>
      </c>
      <c r="B387" s="1" t="s">
        <v>1</v>
      </c>
      <c r="C387" s="4" t="s">
        <v>756</v>
      </c>
      <c r="D387" s="2">
        <v>5.2880000000000003</v>
      </c>
    </row>
    <row r="388" spans="1:4" ht="15" customHeight="1" x14ac:dyDescent="0.25">
      <c r="A388" s="1" t="s">
        <v>757</v>
      </c>
      <c r="B388" s="1" t="s">
        <v>1</v>
      </c>
      <c r="C388" s="4" t="s">
        <v>758</v>
      </c>
      <c r="D388" s="2">
        <v>2.57</v>
      </c>
    </row>
    <row r="389" spans="1:4" ht="15" customHeight="1" x14ac:dyDescent="0.25">
      <c r="A389" s="1" t="s">
        <v>759</v>
      </c>
      <c r="B389" s="1" t="s">
        <v>1</v>
      </c>
      <c r="C389" s="4" t="s">
        <v>760</v>
      </c>
      <c r="D389" s="2">
        <v>2.0409999999999999</v>
      </c>
    </row>
    <row r="390" spans="1:4" ht="15" customHeight="1" x14ac:dyDescent="0.25">
      <c r="A390" s="1" t="s">
        <v>761</v>
      </c>
      <c r="B390" s="1" t="s">
        <v>1</v>
      </c>
      <c r="C390" s="4" t="s">
        <v>762</v>
      </c>
      <c r="D390" s="2">
        <v>7.7679999999999998</v>
      </c>
    </row>
    <row r="391" spans="1:4" ht="15" customHeight="1" x14ac:dyDescent="0.25">
      <c r="A391" s="1" t="s">
        <v>763</v>
      </c>
      <c r="B391" s="1" t="s">
        <v>1</v>
      </c>
      <c r="C391" s="4" t="s">
        <v>764</v>
      </c>
      <c r="D391" s="2">
        <v>20.51</v>
      </c>
    </row>
    <row r="392" spans="1:4" ht="15" customHeight="1" x14ac:dyDescent="0.25">
      <c r="A392" s="1" t="s">
        <v>765</v>
      </c>
      <c r="B392" s="1" t="s">
        <v>1</v>
      </c>
      <c r="C392" s="4" t="s">
        <v>766</v>
      </c>
      <c r="D392" s="2">
        <v>17.454000000000001</v>
      </c>
    </row>
    <row r="393" spans="1:4" ht="15" customHeight="1" x14ac:dyDescent="0.25">
      <c r="A393" s="1" t="s">
        <v>767</v>
      </c>
      <c r="B393" s="1" t="s">
        <v>1</v>
      </c>
      <c r="C393" s="4" t="s">
        <v>768</v>
      </c>
      <c r="D393" s="2">
        <v>11.45</v>
      </c>
    </row>
    <row r="394" spans="1:4" ht="15" customHeight="1" x14ac:dyDescent="0.25">
      <c r="A394" s="1" t="s">
        <v>769</v>
      </c>
      <c r="B394" s="1" t="s">
        <v>1</v>
      </c>
      <c r="C394" s="4" t="s">
        <v>770</v>
      </c>
      <c r="D394" s="2">
        <v>0.94299999999999995</v>
      </c>
    </row>
    <row r="395" spans="1:4" ht="15" customHeight="1" x14ac:dyDescent="0.25">
      <c r="A395" s="1" t="s">
        <v>771</v>
      </c>
      <c r="B395" s="1" t="s">
        <v>1</v>
      </c>
      <c r="C395" s="4" t="s">
        <v>772</v>
      </c>
      <c r="D395" s="2">
        <v>0.71499999999999997</v>
      </c>
    </row>
    <row r="396" spans="1:4" ht="15" customHeight="1" x14ac:dyDescent="0.25">
      <c r="A396" s="1" t="s">
        <v>773</v>
      </c>
      <c r="B396" s="1" t="s">
        <v>100</v>
      </c>
      <c r="C396" s="4" t="s">
        <v>774</v>
      </c>
      <c r="D396" s="2">
        <v>2.7559999999999998</v>
      </c>
    </row>
    <row r="397" spans="1:4" ht="15" customHeight="1" x14ac:dyDescent="0.25">
      <c r="A397" s="1" t="s">
        <v>775</v>
      </c>
      <c r="B397" s="1" t="s">
        <v>100</v>
      </c>
      <c r="C397" s="4" t="s">
        <v>776</v>
      </c>
      <c r="D397" s="2">
        <v>1</v>
      </c>
    </row>
    <row r="398" spans="1:4" ht="15" customHeight="1" x14ac:dyDescent="0.25">
      <c r="A398" s="1" t="s">
        <v>777</v>
      </c>
      <c r="B398" s="1" t="s">
        <v>1</v>
      </c>
      <c r="C398" s="4" t="s">
        <v>778</v>
      </c>
      <c r="D398" s="2">
        <v>9.0459999999999994</v>
      </c>
    </row>
    <row r="399" spans="1:4" ht="15" customHeight="1" x14ac:dyDescent="0.25">
      <c r="A399" s="1" t="s">
        <v>779</v>
      </c>
      <c r="B399" s="1" t="s">
        <v>100</v>
      </c>
      <c r="C399" s="4" t="s">
        <v>780</v>
      </c>
      <c r="D399" s="2">
        <v>6.74</v>
      </c>
    </row>
    <row r="400" spans="1:4" ht="15" customHeight="1" x14ac:dyDescent="0.25">
      <c r="A400" s="1" t="s">
        <v>781</v>
      </c>
      <c r="B400" s="1" t="s">
        <v>100</v>
      </c>
      <c r="C400" s="4" t="s">
        <v>782</v>
      </c>
      <c r="D400" s="2">
        <v>4.4690000000000003</v>
      </c>
    </row>
    <row r="401" spans="1:4" ht="15" customHeight="1" x14ac:dyDescent="0.25">
      <c r="A401" s="1" t="s">
        <v>783</v>
      </c>
      <c r="B401" s="1" t="s">
        <v>100</v>
      </c>
      <c r="C401" s="4" t="s">
        <v>784</v>
      </c>
      <c r="D401" s="2">
        <v>3.09</v>
      </c>
    </row>
    <row r="402" spans="1:4" ht="15" customHeight="1" x14ac:dyDescent="0.25">
      <c r="A402" s="1" t="s">
        <v>785</v>
      </c>
      <c r="B402" s="1" t="s">
        <v>100</v>
      </c>
      <c r="C402" s="4" t="s">
        <v>786</v>
      </c>
      <c r="D402" s="2">
        <v>2.1880000000000002</v>
      </c>
    </row>
    <row r="403" spans="1:4" ht="15" customHeight="1" x14ac:dyDescent="0.25">
      <c r="A403" s="1" t="s">
        <v>787</v>
      </c>
      <c r="B403" s="1" t="s">
        <v>100</v>
      </c>
      <c r="C403" s="4" t="s">
        <v>788</v>
      </c>
      <c r="D403" s="2">
        <v>3.0369999999999999</v>
      </c>
    </row>
    <row r="404" spans="1:4" ht="15" customHeight="1" x14ac:dyDescent="0.25">
      <c r="A404" s="1" t="s">
        <v>789</v>
      </c>
      <c r="B404" s="1" t="s">
        <v>100</v>
      </c>
      <c r="C404" s="4" t="s">
        <v>790</v>
      </c>
      <c r="D404" s="2">
        <v>1.986</v>
      </c>
    </row>
    <row r="405" spans="1:4" ht="15" customHeight="1" x14ac:dyDescent="0.25">
      <c r="A405" s="1" t="s">
        <v>791</v>
      </c>
      <c r="B405" s="1" t="s">
        <v>100</v>
      </c>
      <c r="C405" s="4" t="s">
        <v>792</v>
      </c>
      <c r="D405" s="2">
        <v>1.262</v>
      </c>
    </row>
    <row r="406" spans="1:4" ht="15" customHeight="1" x14ac:dyDescent="0.25">
      <c r="A406" s="1" t="s">
        <v>793</v>
      </c>
      <c r="B406" s="1" t="s">
        <v>100</v>
      </c>
      <c r="C406" s="4" t="s">
        <v>794</v>
      </c>
      <c r="D406" s="2">
        <v>1.4139999999999999</v>
      </c>
    </row>
    <row r="407" spans="1:4" ht="15" customHeight="1" x14ac:dyDescent="0.25">
      <c r="A407" s="1" t="s">
        <v>795</v>
      </c>
      <c r="B407" s="1" t="s">
        <v>100</v>
      </c>
      <c r="C407" s="4" t="s">
        <v>796</v>
      </c>
      <c r="D407" s="2">
        <v>1.1259999999999999</v>
      </c>
    </row>
    <row r="408" spans="1:4" ht="15" customHeight="1" x14ac:dyDescent="0.25">
      <c r="A408" s="1" t="s">
        <v>797</v>
      </c>
      <c r="B408" s="1" t="s">
        <v>100</v>
      </c>
      <c r="C408" s="4" t="s">
        <v>798</v>
      </c>
      <c r="D408" s="2">
        <v>0.93600000000000005</v>
      </c>
    </row>
    <row r="409" spans="1:4" ht="15" customHeight="1" x14ac:dyDescent="0.25">
      <c r="A409" s="1" t="s">
        <v>799</v>
      </c>
      <c r="B409" s="1" t="s">
        <v>100</v>
      </c>
      <c r="C409" s="4" t="s">
        <v>800</v>
      </c>
      <c r="D409" s="2">
        <v>0.66500000000000004</v>
      </c>
    </row>
    <row r="410" spans="1:4" ht="15" customHeight="1" x14ac:dyDescent="0.25">
      <c r="A410" s="1" t="s">
        <v>801</v>
      </c>
      <c r="B410" s="1" t="s">
        <v>1</v>
      </c>
      <c r="C410" s="4" t="s">
        <v>802</v>
      </c>
      <c r="D410" s="2">
        <v>2.7309999999999999</v>
      </c>
    </row>
    <row r="411" spans="1:4" ht="15" customHeight="1" x14ac:dyDescent="0.25">
      <c r="A411" s="1" t="s">
        <v>803</v>
      </c>
      <c r="B411" s="1" t="s">
        <v>1</v>
      </c>
      <c r="C411" s="4" t="s">
        <v>804</v>
      </c>
      <c r="D411" s="2">
        <v>2.1190000000000002</v>
      </c>
    </row>
    <row r="412" spans="1:4" ht="15" customHeight="1" x14ac:dyDescent="0.25">
      <c r="A412" s="1" t="s">
        <v>805</v>
      </c>
      <c r="B412" s="1" t="s">
        <v>1</v>
      </c>
      <c r="C412" s="4" t="s">
        <v>806</v>
      </c>
      <c r="D412" s="2">
        <v>1.903</v>
      </c>
    </row>
    <row r="413" spans="1:4" ht="15" customHeight="1" x14ac:dyDescent="0.25">
      <c r="A413" s="1" t="s">
        <v>807</v>
      </c>
      <c r="B413" s="1" t="s">
        <v>1</v>
      </c>
      <c r="C413" s="4" t="s">
        <v>808</v>
      </c>
      <c r="D413" s="2">
        <v>1.42</v>
      </c>
    </row>
    <row r="414" spans="1:4" ht="15" customHeight="1" x14ac:dyDescent="0.25">
      <c r="A414" s="1" t="s">
        <v>809</v>
      </c>
      <c r="B414" s="1" t="s">
        <v>1</v>
      </c>
      <c r="C414" s="4" t="s">
        <v>810</v>
      </c>
      <c r="D414" s="2">
        <v>7.3010000000000002</v>
      </c>
    </row>
    <row r="415" spans="1:4" ht="15" customHeight="1" x14ac:dyDescent="0.25">
      <c r="A415" s="1" t="s">
        <v>811</v>
      </c>
      <c r="B415" s="1" t="s">
        <v>1</v>
      </c>
      <c r="C415" s="4" t="s">
        <v>812</v>
      </c>
      <c r="D415" s="2">
        <v>5.1379999999999999</v>
      </c>
    </row>
    <row r="416" spans="1:4" ht="15" customHeight="1" x14ac:dyDescent="0.25">
      <c r="A416" s="1" t="s">
        <v>813</v>
      </c>
      <c r="B416" s="1" t="s">
        <v>1</v>
      </c>
      <c r="C416" s="4" t="s">
        <v>814</v>
      </c>
      <c r="D416" s="2">
        <v>2.262</v>
      </c>
    </row>
    <row r="417" spans="1:4" ht="15" customHeight="1" x14ac:dyDescent="0.25">
      <c r="A417" s="1" t="s">
        <v>815</v>
      </c>
      <c r="B417" s="1" t="s">
        <v>1</v>
      </c>
      <c r="C417" s="4" t="s">
        <v>816</v>
      </c>
      <c r="D417" s="2">
        <v>1.3859999999999999</v>
      </c>
    </row>
    <row r="418" spans="1:4" ht="15" customHeight="1" x14ac:dyDescent="0.25">
      <c r="A418" s="1" t="s">
        <v>817</v>
      </c>
      <c r="B418" s="1" t="s">
        <v>1</v>
      </c>
      <c r="C418" s="4" t="s">
        <v>818</v>
      </c>
      <c r="D418" s="2">
        <v>2.5470000000000002</v>
      </c>
    </row>
    <row r="419" spans="1:4" ht="15" customHeight="1" x14ac:dyDescent="0.25">
      <c r="A419" s="1" t="s">
        <v>819</v>
      </c>
      <c r="B419" s="1" t="s">
        <v>1</v>
      </c>
      <c r="C419" s="4" t="s">
        <v>820</v>
      </c>
      <c r="D419" s="2">
        <v>1.272</v>
      </c>
    </row>
    <row r="420" spans="1:4" ht="15" customHeight="1" x14ac:dyDescent="0.25">
      <c r="A420" s="1" t="s">
        <v>821</v>
      </c>
      <c r="B420" s="1" t="s">
        <v>1</v>
      </c>
      <c r="C420" s="4" t="s">
        <v>822</v>
      </c>
      <c r="D420" s="2">
        <v>1.871</v>
      </c>
    </row>
    <row r="421" spans="1:4" ht="15" customHeight="1" x14ac:dyDescent="0.25">
      <c r="A421" s="1" t="s">
        <v>823</v>
      </c>
      <c r="B421" s="1" t="s">
        <v>1</v>
      </c>
      <c r="C421" s="4" t="s">
        <v>824</v>
      </c>
      <c r="D421" s="2">
        <v>0.92700000000000005</v>
      </c>
    </row>
    <row r="422" spans="1:4" ht="15" customHeight="1" x14ac:dyDescent="0.25">
      <c r="A422" s="1" t="s">
        <v>825</v>
      </c>
      <c r="B422" s="1" t="s">
        <v>1</v>
      </c>
      <c r="C422" s="4" t="s">
        <v>826</v>
      </c>
      <c r="D422" s="2">
        <v>2.8570000000000002</v>
      </c>
    </row>
    <row r="423" spans="1:4" ht="15" customHeight="1" x14ac:dyDescent="0.25">
      <c r="A423" s="1" t="s">
        <v>827</v>
      </c>
      <c r="B423" s="1" t="s">
        <v>1</v>
      </c>
      <c r="C423" s="4" t="s">
        <v>828</v>
      </c>
      <c r="D423" s="2">
        <v>1.75</v>
      </c>
    </row>
    <row r="424" spans="1:4" ht="15" customHeight="1" x14ac:dyDescent="0.25">
      <c r="A424" s="1" t="s">
        <v>829</v>
      </c>
      <c r="B424" s="1" t="s">
        <v>1</v>
      </c>
      <c r="C424" s="4" t="s">
        <v>830</v>
      </c>
      <c r="D424" s="2">
        <v>1.2749999999999999</v>
      </c>
    </row>
    <row r="425" spans="1:4" ht="15" customHeight="1" x14ac:dyDescent="0.25">
      <c r="A425" s="1" t="s">
        <v>831</v>
      </c>
      <c r="B425" s="1" t="s">
        <v>1</v>
      </c>
      <c r="C425" s="4" t="s">
        <v>832</v>
      </c>
      <c r="D425" s="2">
        <v>0.93</v>
      </c>
    </row>
    <row r="426" spans="1:4" ht="15" customHeight="1" x14ac:dyDescent="0.25">
      <c r="A426" s="1" t="s">
        <v>833</v>
      </c>
      <c r="B426" s="1" t="s">
        <v>107</v>
      </c>
      <c r="C426" s="4" t="s">
        <v>834</v>
      </c>
      <c r="D426" s="2">
        <v>1.639</v>
      </c>
    </row>
    <row r="427" spans="1:4" ht="15" customHeight="1" x14ac:dyDescent="0.25">
      <c r="A427" s="1" t="s">
        <v>835</v>
      </c>
      <c r="B427" s="1" t="s">
        <v>107</v>
      </c>
      <c r="C427" s="4" t="s">
        <v>836</v>
      </c>
      <c r="D427" s="2">
        <v>0.84199999999999997</v>
      </c>
    </row>
    <row r="428" spans="1:4" ht="15" customHeight="1" x14ac:dyDescent="0.25">
      <c r="A428" s="1" t="s">
        <v>837</v>
      </c>
      <c r="B428" s="1" t="s">
        <v>107</v>
      </c>
      <c r="C428" s="4" t="s">
        <v>838</v>
      </c>
      <c r="D428" s="2">
        <v>3.4140000000000001</v>
      </c>
    </row>
    <row r="429" spans="1:4" ht="15" customHeight="1" x14ac:dyDescent="0.25">
      <c r="A429" s="1" t="s">
        <v>839</v>
      </c>
      <c r="B429" s="1" t="s">
        <v>107</v>
      </c>
      <c r="C429" s="4" t="s">
        <v>840</v>
      </c>
      <c r="D429" s="2">
        <v>2.653</v>
      </c>
    </row>
    <row r="430" spans="1:4" ht="15" customHeight="1" x14ac:dyDescent="0.25">
      <c r="A430" s="1" t="s">
        <v>841</v>
      </c>
      <c r="B430" s="1" t="s">
        <v>107</v>
      </c>
      <c r="C430" s="4" t="s">
        <v>842</v>
      </c>
      <c r="D430" s="2">
        <v>2.137</v>
      </c>
    </row>
    <row r="431" spans="1:4" ht="15" customHeight="1" x14ac:dyDescent="0.25">
      <c r="A431" s="1" t="s">
        <v>843</v>
      </c>
      <c r="B431" s="1" t="s">
        <v>107</v>
      </c>
      <c r="C431" s="4" t="s">
        <v>844</v>
      </c>
      <c r="D431" s="2">
        <v>0.879</v>
      </c>
    </row>
    <row r="432" spans="1:4" ht="15" customHeight="1" x14ac:dyDescent="0.25">
      <c r="A432" s="1" t="s">
        <v>845</v>
      </c>
      <c r="B432" s="1" t="s">
        <v>107</v>
      </c>
      <c r="C432" s="4" t="s">
        <v>846</v>
      </c>
      <c r="D432" s="2">
        <v>1.3560000000000001</v>
      </c>
    </row>
    <row r="433" spans="1:4" ht="15" customHeight="1" x14ac:dyDescent="0.25">
      <c r="A433" s="1" t="s">
        <v>847</v>
      </c>
      <c r="B433" s="1" t="s">
        <v>107</v>
      </c>
      <c r="C433" s="4" t="s">
        <v>848</v>
      </c>
      <c r="D433" s="2">
        <v>0.61299999999999999</v>
      </c>
    </row>
    <row r="434" spans="1:4" ht="15" customHeight="1" x14ac:dyDescent="0.25">
      <c r="A434" s="1" t="s">
        <v>849</v>
      </c>
      <c r="B434" s="1" t="s">
        <v>107</v>
      </c>
      <c r="C434" s="4" t="s">
        <v>850</v>
      </c>
      <c r="D434" s="2">
        <v>0.9</v>
      </c>
    </row>
    <row r="435" spans="1:4" ht="15" customHeight="1" x14ac:dyDescent="0.25">
      <c r="A435" s="1" t="s">
        <v>851</v>
      </c>
      <c r="B435" s="1" t="s">
        <v>107</v>
      </c>
      <c r="C435" s="4" t="s">
        <v>852</v>
      </c>
      <c r="D435" s="2">
        <v>1.675</v>
      </c>
    </row>
    <row r="436" spans="1:4" ht="15" customHeight="1" x14ac:dyDescent="0.25">
      <c r="A436" s="1" t="s">
        <v>853</v>
      </c>
      <c r="B436" s="1" t="s">
        <v>107</v>
      </c>
      <c r="C436" s="4" t="s">
        <v>854</v>
      </c>
      <c r="D436" s="2">
        <v>0.74299999999999999</v>
      </c>
    </row>
    <row r="437" spans="1:4" ht="15" customHeight="1" x14ac:dyDescent="0.25">
      <c r="A437" s="1" t="s">
        <v>855</v>
      </c>
      <c r="B437" s="1" t="s">
        <v>107</v>
      </c>
      <c r="C437" s="4" t="s">
        <v>856</v>
      </c>
      <c r="D437" s="2">
        <v>1.6020000000000001</v>
      </c>
    </row>
    <row r="438" spans="1:4" ht="15" customHeight="1" x14ac:dyDescent="0.25">
      <c r="A438" s="1" t="s">
        <v>857</v>
      </c>
      <c r="B438" s="1" t="s">
        <v>107</v>
      </c>
      <c r="C438" s="4" t="s">
        <v>858</v>
      </c>
      <c r="D438" s="2">
        <v>0.56000000000000005</v>
      </c>
    </row>
    <row r="439" spans="1:4" ht="15" customHeight="1" x14ac:dyDescent="0.25">
      <c r="A439" s="1" t="s">
        <v>859</v>
      </c>
      <c r="B439" s="1" t="s">
        <v>107</v>
      </c>
      <c r="C439" s="4" t="s">
        <v>860</v>
      </c>
      <c r="D439" s="2">
        <v>1.248</v>
      </c>
    </row>
    <row r="440" spans="1:4" ht="15" customHeight="1" x14ac:dyDescent="0.25">
      <c r="A440" s="1" t="s">
        <v>861</v>
      </c>
      <c r="B440" s="1" t="s">
        <v>107</v>
      </c>
      <c r="C440" s="4" t="s">
        <v>862</v>
      </c>
      <c r="D440" s="2">
        <v>0.72699999999999998</v>
      </c>
    </row>
    <row r="441" spans="1:4" ht="15" customHeight="1" x14ac:dyDescent="0.25">
      <c r="A441" s="1" t="s">
        <v>863</v>
      </c>
      <c r="B441" s="1" t="s">
        <v>107</v>
      </c>
      <c r="C441" s="4" t="s">
        <v>864</v>
      </c>
      <c r="D441" s="2">
        <v>0.59399999999999997</v>
      </c>
    </row>
    <row r="442" spans="1:4" ht="15" customHeight="1" x14ac:dyDescent="0.25">
      <c r="A442" s="1" t="s">
        <v>865</v>
      </c>
      <c r="B442" s="1" t="s">
        <v>107</v>
      </c>
      <c r="C442" s="4" t="s">
        <v>866</v>
      </c>
      <c r="D442" s="2">
        <v>0.48499999999999999</v>
      </c>
    </row>
    <row r="443" spans="1:4" ht="15" customHeight="1" x14ac:dyDescent="0.25">
      <c r="A443" s="1" t="s">
        <v>867</v>
      </c>
      <c r="B443" s="1" t="s">
        <v>107</v>
      </c>
      <c r="C443" s="4" t="s">
        <v>868</v>
      </c>
      <c r="D443" s="2">
        <v>0.97</v>
      </c>
    </row>
    <row r="444" spans="1:4" ht="15" customHeight="1" x14ac:dyDescent="0.25">
      <c r="A444" s="1" t="s">
        <v>869</v>
      </c>
      <c r="B444" s="1" t="s">
        <v>107</v>
      </c>
      <c r="C444" s="4" t="s">
        <v>870</v>
      </c>
      <c r="D444" s="2">
        <v>0.68500000000000005</v>
      </c>
    </row>
    <row r="445" spans="1:4" ht="15" customHeight="1" x14ac:dyDescent="0.25">
      <c r="A445" s="1" t="s">
        <v>871</v>
      </c>
      <c r="B445" s="1" t="s">
        <v>107</v>
      </c>
      <c r="C445" s="4" t="s">
        <v>872</v>
      </c>
      <c r="D445" s="2">
        <v>1.2969999999999999</v>
      </c>
    </row>
    <row r="446" spans="1:4" ht="15" customHeight="1" x14ac:dyDescent="0.25">
      <c r="A446" s="1" t="s">
        <v>873</v>
      </c>
      <c r="B446" s="1" t="s">
        <v>107</v>
      </c>
      <c r="C446" s="4" t="s">
        <v>874</v>
      </c>
      <c r="D446" s="2">
        <v>0.59499999999999997</v>
      </c>
    </row>
    <row r="447" spans="1:4" ht="15" customHeight="1" x14ac:dyDescent="0.25">
      <c r="A447" s="1" t="s">
        <v>875</v>
      </c>
      <c r="B447" s="1" t="s">
        <v>107</v>
      </c>
      <c r="C447" s="4" t="s">
        <v>876</v>
      </c>
      <c r="D447" s="2">
        <v>1.913</v>
      </c>
    </row>
    <row r="448" spans="1:4" ht="15" customHeight="1" x14ac:dyDescent="0.25">
      <c r="A448" s="1" t="s">
        <v>877</v>
      </c>
      <c r="B448" s="1" t="s">
        <v>107</v>
      </c>
      <c r="C448" s="4" t="s">
        <v>878</v>
      </c>
      <c r="D448" s="2">
        <v>0.70099999999999996</v>
      </c>
    </row>
    <row r="449" spans="1:4" ht="15" customHeight="1" x14ac:dyDescent="0.25">
      <c r="A449" s="1" t="s">
        <v>879</v>
      </c>
      <c r="B449" s="1" t="s">
        <v>107</v>
      </c>
      <c r="C449" s="4" t="s">
        <v>880</v>
      </c>
      <c r="D449" s="2">
        <v>1.222</v>
      </c>
    </row>
    <row r="450" spans="1:4" ht="15" customHeight="1" x14ac:dyDescent="0.25">
      <c r="A450" s="1" t="s">
        <v>881</v>
      </c>
      <c r="B450" s="1" t="s">
        <v>107</v>
      </c>
      <c r="C450" s="4" t="s">
        <v>882</v>
      </c>
      <c r="D450" s="2">
        <v>0.50800000000000001</v>
      </c>
    </row>
    <row r="451" spans="1:4" ht="15" customHeight="1" x14ac:dyDescent="0.25">
      <c r="A451" s="1" t="s">
        <v>883</v>
      </c>
      <c r="B451" s="1" t="s">
        <v>107</v>
      </c>
      <c r="C451" s="4" t="s">
        <v>884</v>
      </c>
      <c r="D451" s="2">
        <v>1.02</v>
      </c>
    </row>
    <row r="452" spans="1:4" ht="15" customHeight="1" x14ac:dyDescent="0.25">
      <c r="A452" s="1" t="s">
        <v>885</v>
      </c>
      <c r="B452" s="1" t="s">
        <v>107</v>
      </c>
      <c r="C452" s="4" t="s">
        <v>886</v>
      </c>
      <c r="D452" s="2">
        <v>0.48</v>
      </c>
    </row>
    <row r="453" spans="1:4" ht="15" customHeight="1" x14ac:dyDescent="0.25">
      <c r="A453" s="1" t="s">
        <v>887</v>
      </c>
      <c r="B453" s="1" t="s">
        <v>107</v>
      </c>
      <c r="C453" s="4" t="s">
        <v>888</v>
      </c>
      <c r="D453" s="2">
        <v>0.52500000000000002</v>
      </c>
    </row>
    <row r="454" spans="1:4" ht="15" customHeight="1" x14ac:dyDescent="0.25">
      <c r="A454" s="1" t="s">
        <v>889</v>
      </c>
      <c r="B454" s="1" t="s">
        <v>107</v>
      </c>
      <c r="C454" s="4" t="s">
        <v>890</v>
      </c>
      <c r="D454" s="2">
        <v>0.41699999999999998</v>
      </c>
    </row>
    <row r="455" spans="1:4" ht="15" customHeight="1" x14ac:dyDescent="0.25">
      <c r="A455" s="1" t="s">
        <v>891</v>
      </c>
      <c r="B455" s="1" t="s">
        <v>107</v>
      </c>
      <c r="C455" s="4" t="s">
        <v>892</v>
      </c>
      <c r="D455" s="2">
        <v>1.8440000000000001</v>
      </c>
    </row>
    <row r="456" spans="1:4" ht="15" customHeight="1" x14ac:dyDescent="0.25">
      <c r="A456" s="1" t="s">
        <v>893</v>
      </c>
      <c r="B456" s="1" t="s">
        <v>107</v>
      </c>
      <c r="C456" s="4" t="s">
        <v>894</v>
      </c>
      <c r="D456" s="2">
        <v>1.26</v>
      </c>
    </row>
    <row r="457" spans="1:4" ht="15" customHeight="1" x14ac:dyDescent="0.25">
      <c r="A457" s="1" t="s">
        <v>895</v>
      </c>
      <c r="B457" s="1" t="s">
        <v>107</v>
      </c>
      <c r="C457" s="4" t="s">
        <v>896</v>
      </c>
      <c r="D457" s="2">
        <v>0.98899999999999999</v>
      </c>
    </row>
    <row r="458" spans="1:4" ht="15" customHeight="1" x14ac:dyDescent="0.25">
      <c r="A458" s="1" t="s">
        <v>897</v>
      </c>
      <c r="B458" s="1" t="s">
        <v>107</v>
      </c>
      <c r="C458" s="4" t="s">
        <v>898</v>
      </c>
      <c r="D458" s="2">
        <v>0.76300000000000001</v>
      </c>
    </row>
    <row r="459" spans="1:4" ht="15" customHeight="1" x14ac:dyDescent="0.25">
      <c r="A459" s="1" t="s">
        <v>899</v>
      </c>
      <c r="B459" s="1" t="s">
        <v>107</v>
      </c>
      <c r="C459" s="4" t="s">
        <v>900</v>
      </c>
      <c r="D459" s="2">
        <v>1.4359999999999999</v>
      </c>
    </row>
    <row r="460" spans="1:4" ht="15" customHeight="1" x14ac:dyDescent="0.25">
      <c r="A460" s="1" t="s">
        <v>901</v>
      </c>
      <c r="B460" s="1" t="s">
        <v>1</v>
      </c>
      <c r="C460" s="4" t="s">
        <v>902</v>
      </c>
      <c r="D460" s="2">
        <v>2.899</v>
      </c>
    </row>
    <row r="461" spans="1:4" ht="15" customHeight="1" x14ac:dyDescent="0.25">
      <c r="A461" s="1" t="s">
        <v>903</v>
      </c>
      <c r="B461" s="1" t="s">
        <v>1</v>
      </c>
      <c r="C461" s="4" t="s">
        <v>904</v>
      </c>
      <c r="D461" s="2">
        <v>2.2280000000000002</v>
      </c>
    </row>
    <row r="462" spans="1:4" ht="15" customHeight="1" x14ac:dyDescent="0.25">
      <c r="A462" s="1" t="s">
        <v>905</v>
      </c>
      <c r="B462" s="1" t="s">
        <v>1</v>
      </c>
      <c r="C462" s="4" t="s">
        <v>906</v>
      </c>
      <c r="D462" s="2">
        <v>11.598000000000001</v>
      </c>
    </row>
    <row r="463" spans="1:4" ht="15" customHeight="1" x14ac:dyDescent="0.25">
      <c r="A463" s="1" t="s">
        <v>907</v>
      </c>
      <c r="B463" s="1" t="s">
        <v>1</v>
      </c>
      <c r="C463" s="4" t="s">
        <v>908</v>
      </c>
      <c r="D463" s="2">
        <v>10.384</v>
      </c>
    </row>
    <row r="464" spans="1:4" ht="15" customHeight="1" x14ac:dyDescent="0.25">
      <c r="A464" s="1" t="s">
        <v>909</v>
      </c>
      <c r="B464" s="1" t="s">
        <v>1</v>
      </c>
      <c r="C464" s="4" t="s">
        <v>910</v>
      </c>
      <c r="D464" s="2">
        <v>9.9740000000000002</v>
      </c>
    </row>
    <row r="465" spans="1:4" ht="15" customHeight="1" x14ac:dyDescent="0.25">
      <c r="A465" s="1" t="s">
        <v>911</v>
      </c>
      <c r="B465" s="1" t="s">
        <v>1</v>
      </c>
      <c r="C465" s="4" t="s">
        <v>912</v>
      </c>
      <c r="D465" s="2">
        <v>6.8040000000000003</v>
      </c>
    </row>
    <row r="466" spans="1:4" ht="15" customHeight="1" x14ac:dyDescent="0.25">
      <c r="A466" s="1" t="s">
        <v>913</v>
      </c>
      <c r="B466" s="1" t="s">
        <v>1</v>
      </c>
      <c r="C466" s="4" t="s">
        <v>914</v>
      </c>
      <c r="D466" s="2">
        <v>4.7960000000000003</v>
      </c>
    </row>
    <row r="467" spans="1:4" ht="15" customHeight="1" x14ac:dyDescent="0.25">
      <c r="A467" s="1" t="s">
        <v>915</v>
      </c>
      <c r="B467" s="1" t="s">
        <v>1</v>
      </c>
      <c r="C467" s="4" t="s">
        <v>916</v>
      </c>
      <c r="D467" s="2">
        <v>3.5049999999999999</v>
      </c>
    </row>
    <row r="468" spans="1:4" ht="15" customHeight="1" x14ac:dyDescent="0.25">
      <c r="A468" s="1" t="s">
        <v>917</v>
      </c>
      <c r="B468" s="1" t="s">
        <v>1</v>
      </c>
      <c r="C468" s="4" t="s">
        <v>918</v>
      </c>
      <c r="D468" s="2">
        <v>6.5810000000000004</v>
      </c>
    </row>
    <row r="469" spans="1:4" ht="15" customHeight="1" x14ac:dyDescent="0.25">
      <c r="A469" s="1" t="s">
        <v>919</v>
      </c>
      <c r="B469" s="1" t="s">
        <v>1</v>
      </c>
      <c r="C469" s="4" t="s">
        <v>920</v>
      </c>
      <c r="D469" s="2">
        <v>5.4089999999999998</v>
      </c>
    </row>
    <row r="470" spans="1:4" ht="15" customHeight="1" x14ac:dyDescent="0.25">
      <c r="A470" s="1" t="s">
        <v>921</v>
      </c>
      <c r="B470" s="1" t="s">
        <v>1</v>
      </c>
      <c r="C470" s="4" t="s">
        <v>922</v>
      </c>
      <c r="D470" s="2">
        <v>4.484</v>
      </c>
    </row>
    <row r="471" spans="1:4" ht="15" customHeight="1" x14ac:dyDescent="0.25">
      <c r="A471" s="1" t="s">
        <v>923</v>
      </c>
      <c r="B471" s="1" t="s">
        <v>1</v>
      </c>
      <c r="C471" s="4" t="s">
        <v>924</v>
      </c>
      <c r="D471" s="2">
        <v>3.2229999999999999</v>
      </c>
    </row>
    <row r="472" spans="1:4" ht="15" customHeight="1" x14ac:dyDescent="0.25">
      <c r="A472" s="1" t="s">
        <v>925</v>
      </c>
      <c r="B472" s="1" t="s">
        <v>1</v>
      </c>
      <c r="C472" s="4" t="s">
        <v>926</v>
      </c>
      <c r="D472" s="2">
        <v>3.089</v>
      </c>
    </row>
    <row r="473" spans="1:4" ht="15" customHeight="1" x14ac:dyDescent="0.25">
      <c r="A473" s="1" t="s">
        <v>927</v>
      </c>
      <c r="B473" s="1" t="s">
        <v>1</v>
      </c>
      <c r="C473" s="4" t="s">
        <v>928</v>
      </c>
      <c r="D473" s="2">
        <v>1.7509999999999999</v>
      </c>
    </row>
    <row r="474" spans="1:4" ht="15" customHeight="1" x14ac:dyDescent="0.25">
      <c r="A474" s="1" t="s">
        <v>929</v>
      </c>
      <c r="B474" s="1" t="s">
        <v>1</v>
      </c>
      <c r="C474" s="4" t="s">
        <v>930</v>
      </c>
      <c r="D474" s="2">
        <v>1.8049999999999999</v>
      </c>
    </row>
    <row r="475" spans="1:4" ht="15" customHeight="1" x14ac:dyDescent="0.25">
      <c r="A475" s="1" t="s">
        <v>931</v>
      </c>
      <c r="B475" s="1" t="s">
        <v>1</v>
      </c>
      <c r="C475" s="4" t="s">
        <v>932</v>
      </c>
      <c r="D475" s="2">
        <v>1.444</v>
      </c>
    </row>
    <row r="476" spans="1:4" ht="15" customHeight="1" x14ac:dyDescent="0.25">
      <c r="A476" s="1" t="s">
        <v>933</v>
      </c>
      <c r="B476" s="1" t="s">
        <v>1</v>
      </c>
      <c r="C476" s="4" t="s">
        <v>934</v>
      </c>
      <c r="D476" s="2">
        <v>3.6419999999999999</v>
      </c>
    </row>
    <row r="477" spans="1:4" ht="15" customHeight="1" x14ac:dyDescent="0.25">
      <c r="A477" s="1" t="s">
        <v>935</v>
      </c>
      <c r="B477" s="1" t="s">
        <v>1</v>
      </c>
      <c r="C477" s="4" t="s">
        <v>936</v>
      </c>
      <c r="D477" s="2">
        <v>1.2869999999999999</v>
      </c>
    </row>
    <row r="478" spans="1:4" ht="15" customHeight="1" x14ac:dyDescent="0.25">
      <c r="A478" s="1" t="s">
        <v>937</v>
      </c>
      <c r="B478" s="1" t="s">
        <v>1</v>
      </c>
      <c r="C478" s="4" t="s">
        <v>938</v>
      </c>
      <c r="D478" s="2">
        <v>0.95499999999999996</v>
      </c>
    </row>
    <row r="479" spans="1:4" ht="15" customHeight="1" x14ac:dyDescent="0.25">
      <c r="A479" s="1" t="s">
        <v>939</v>
      </c>
      <c r="B479" s="1" t="s">
        <v>1</v>
      </c>
      <c r="C479" s="4" t="s">
        <v>940</v>
      </c>
      <c r="D479" s="2">
        <v>3.3769999999999998</v>
      </c>
    </row>
    <row r="480" spans="1:4" ht="15" customHeight="1" x14ac:dyDescent="0.25">
      <c r="A480" s="1" t="s">
        <v>941</v>
      </c>
      <c r="B480" s="1" t="s">
        <v>1</v>
      </c>
      <c r="C480" s="4" t="s">
        <v>942</v>
      </c>
      <c r="D480" s="2">
        <v>1.4119999999999999</v>
      </c>
    </row>
    <row r="481" spans="1:4" ht="15" customHeight="1" x14ac:dyDescent="0.25">
      <c r="A481" s="1" t="s">
        <v>943</v>
      </c>
      <c r="B481" s="1" t="s">
        <v>1</v>
      </c>
      <c r="C481" s="4" t="s">
        <v>944</v>
      </c>
      <c r="D481" s="2">
        <v>0.82399999999999995</v>
      </c>
    </row>
    <row r="482" spans="1:4" ht="15" customHeight="1" x14ac:dyDescent="0.25">
      <c r="A482" s="1" t="s">
        <v>945</v>
      </c>
      <c r="B482" s="1" t="s">
        <v>1</v>
      </c>
      <c r="C482" s="4" t="s">
        <v>946</v>
      </c>
      <c r="D482" s="2">
        <v>2.5350000000000001</v>
      </c>
    </row>
    <row r="483" spans="1:4" ht="15" customHeight="1" x14ac:dyDescent="0.25">
      <c r="A483" s="1" t="s">
        <v>947</v>
      </c>
      <c r="B483" s="1" t="s">
        <v>1</v>
      </c>
      <c r="C483" s="4" t="s">
        <v>948</v>
      </c>
      <c r="D483" s="2">
        <v>1.887</v>
      </c>
    </row>
    <row r="484" spans="1:4" ht="15" customHeight="1" x14ac:dyDescent="0.25">
      <c r="A484" s="1" t="s">
        <v>949</v>
      </c>
      <c r="B484" s="1" t="s">
        <v>1</v>
      </c>
      <c r="C484" s="4" t="s">
        <v>950</v>
      </c>
      <c r="D484" s="2">
        <v>1.0649999999999999</v>
      </c>
    </row>
    <row r="485" spans="1:4" ht="15" customHeight="1" x14ac:dyDescent="0.25">
      <c r="A485" s="1" t="s">
        <v>951</v>
      </c>
      <c r="B485" s="1" t="s">
        <v>1</v>
      </c>
      <c r="C485" s="4" t="s">
        <v>952</v>
      </c>
      <c r="D485" s="2">
        <v>5.5670000000000002</v>
      </c>
    </row>
    <row r="486" spans="1:4" ht="15" customHeight="1" x14ac:dyDescent="0.25">
      <c r="A486" s="1" t="s">
        <v>953</v>
      </c>
      <c r="B486" s="1" t="s">
        <v>1</v>
      </c>
      <c r="C486" s="4" t="s">
        <v>954</v>
      </c>
      <c r="D486" s="2">
        <v>3.82</v>
      </c>
    </row>
    <row r="487" spans="1:4" ht="15" customHeight="1" x14ac:dyDescent="0.25">
      <c r="A487" s="1" t="s">
        <v>955</v>
      </c>
      <c r="B487" s="1" t="s">
        <v>1</v>
      </c>
      <c r="C487" s="4" t="s">
        <v>956</v>
      </c>
      <c r="D487" s="2">
        <v>8.6270000000000007</v>
      </c>
    </row>
    <row r="488" spans="1:4" ht="15" customHeight="1" x14ac:dyDescent="0.25">
      <c r="A488" s="1" t="s">
        <v>957</v>
      </c>
      <c r="B488" s="1" t="s">
        <v>1</v>
      </c>
      <c r="C488" s="4" t="s">
        <v>958</v>
      </c>
      <c r="D488" s="2">
        <v>4.33</v>
      </c>
    </row>
    <row r="489" spans="1:4" ht="15" customHeight="1" x14ac:dyDescent="0.25">
      <c r="A489" s="1" t="s">
        <v>959</v>
      </c>
      <c r="B489" s="1" t="s">
        <v>1</v>
      </c>
      <c r="C489" s="4" t="s">
        <v>960</v>
      </c>
      <c r="D489" s="2">
        <v>3.585</v>
      </c>
    </row>
    <row r="490" spans="1:4" ht="15" customHeight="1" x14ac:dyDescent="0.25">
      <c r="A490" s="1" t="s">
        <v>961</v>
      </c>
      <c r="B490" s="1" t="s">
        <v>1</v>
      </c>
      <c r="C490" s="4" t="s">
        <v>962</v>
      </c>
      <c r="D490" s="2">
        <v>2.823</v>
      </c>
    </row>
    <row r="491" spans="1:4" ht="15" customHeight="1" x14ac:dyDescent="0.25">
      <c r="A491" s="1" t="s">
        <v>963</v>
      </c>
      <c r="B491" s="1" t="s">
        <v>1</v>
      </c>
      <c r="C491" s="4" t="s">
        <v>964</v>
      </c>
      <c r="D491" s="2">
        <v>3.948</v>
      </c>
    </row>
    <row r="492" spans="1:4" ht="15" customHeight="1" x14ac:dyDescent="0.25">
      <c r="A492" s="1" t="s">
        <v>965</v>
      </c>
      <c r="B492" s="1" t="s">
        <v>1</v>
      </c>
      <c r="C492" s="4" t="s">
        <v>966</v>
      </c>
      <c r="D492" s="2">
        <v>2.621</v>
      </c>
    </row>
    <row r="493" spans="1:4" ht="15" customHeight="1" x14ac:dyDescent="0.25">
      <c r="A493" s="1" t="s">
        <v>967</v>
      </c>
      <c r="B493" s="1" t="s">
        <v>1</v>
      </c>
      <c r="C493" s="4" t="s">
        <v>968</v>
      </c>
      <c r="D493" s="2">
        <v>2.0699999999999998</v>
      </c>
    </row>
    <row r="494" spans="1:4" ht="15" customHeight="1" x14ac:dyDescent="0.25">
      <c r="A494" s="1" t="s">
        <v>969</v>
      </c>
      <c r="B494" s="1" t="s">
        <v>1</v>
      </c>
      <c r="C494" s="4" t="s">
        <v>970</v>
      </c>
      <c r="D494" s="2">
        <v>1.242</v>
      </c>
    </row>
    <row r="495" spans="1:4" ht="15" customHeight="1" x14ac:dyDescent="0.25">
      <c r="A495" s="1" t="s">
        <v>971</v>
      </c>
      <c r="B495" s="1" t="s">
        <v>1</v>
      </c>
      <c r="C495" s="4" t="s">
        <v>972</v>
      </c>
      <c r="D495" s="2">
        <v>2.7549999999999999</v>
      </c>
    </row>
    <row r="496" spans="1:4" ht="15" customHeight="1" x14ac:dyDescent="0.25">
      <c r="A496" s="1" t="s">
        <v>973</v>
      </c>
      <c r="B496" s="1" t="s">
        <v>1</v>
      </c>
      <c r="C496" s="4" t="s">
        <v>974</v>
      </c>
      <c r="D496" s="2">
        <v>2.5310000000000001</v>
      </c>
    </row>
    <row r="497" spans="1:4" ht="15" customHeight="1" x14ac:dyDescent="0.25">
      <c r="A497" s="1" t="s">
        <v>975</v>
      </c>
      <c r="B497" s="1" t="s">
        <v>1</v>
      </c>
      <c r="C497" s="4" t="s">
        <v>976</v>
      </c>
      <c r="D497" s="2">
        <v>1.506</v>
      </c>
    </row>
    <row r="498" spans="1:4" ht="15" customHeight="1" x14ac:dyDescent="0.25">
      <c r="A498" s="1" t="s">
        <v>977</v>
      </c>
      <c r="B498" s="1" t="s">
        <v>1</v>
      </c>
      <c r="C498" s="4" t="s">
        <v>978</v>
      </c>
      <c r="D498" s="2">
        <v>1.4930000000000001</v>
      </c>
    </row>
    <row r="499" spans="1:4" ht="15" customHeight="1" x14ac:dyDescent="0.25">
      <c r="A499" s="1" t="s">
        <v>979</v>
      </c>
      <c r="B499" s="1" t="s">
        <v>1</v>
      </c>
      <c r="C499" s="4" t="s">
        <v>980</v>
      </c>
      <c r="D499" s="2">
        <v>1.5760000000000001</v>
      </c>
    </row>
    <row r="500" spans="1:4" ht="15" customHeight="1" x14ac:dyDescent="0.25">
      <c r="A500" s="1" t="s">
        <v>981</v>
      </c>
      <c r="B500" s="1" t="s">
        <v>1</v>
      </c>
      <c r="C500" s="4" t="s">
        <v>982</v>
      </c>
      <c r="D500" s="2">
        <v>0.78300000000000003</v>
      </c>
    </row>
    <row r="501" spans="1:4" ht="15" customHeight="1" x14ac:dyDescent="0.25">
      <c r="A501" s="1" t="s">
        <v>983</v>
      </c>
      <c r="B501" s="1" t="s">
        <v>1</v>
      </c>
      <c r="C501" s="4" t="s">
        <v>984</v>
      </c>
      <c r="D501" s="2">
        <v>1.5309999999999999</v>
      </c>
    </row>
    <row r="502" spans="1:4" ht="15" customHeight="1" x14ac:dyDescent="0.25">
      <c r="A502" s="1" t="s">
        <v>985</v>
      </c>
      <c r="B502" s="1" t="s">
        <v>1</v>
      </c>
      <c r="C502" s="4" t="s">
        <v>986</v>
      </c>
      <c r="D502" s="2">
        <v>1.4059999999999999</v>
      </c>
    </row>
    <row r="503" spans="1:4" ht="15" customHeight="1" x14ac:dyDescent="0.25">
      <c r="A503" s="1" t="s">
        <v>987</v>
      </c>
      <c r="B503" s="1" t="s">
        <v>1</v>
      </c>
      <c r="C503" s="4" t="s">
        <v>988</v>
      </c>
      <c r="D503" s="2">
        <v>1.1719999999999999</v>
      </c>
    </row>
    <row r="504" spans="1:4" ht="15" customHeight="1" x14ac:dyDescent="0.25">
      <c r="A504" s="1" t="s">
        <v>989</v>
      </c>
      <c r="B504" s="1" t="s">
        <v>1</v>
      </c>
      <c r="C504" s="4" t="s">
        <v>990</v>
      </c>
      <c r="D504" s="2">
        <v>0.94499999999999995</v>
      </c>
    </row>
    <row r="505" spans="1:4" ht="15" customHeight="1" x14ac:dyDescent="0.25">
      <c r="A505" s="1" t="s">
        <v>991</v>
      </c>
      <c r="B505" s="1" t="s">
        <v>1</v>
      </c>
      <c r="C505" s="4" t="s">
        <v>992</v>
      </c>
      <c r="D505" s="2">
        <v>0.88900000000000001</v>
      </c>
    </row>
    <row r="506" spans="1:4" ht="15" customHeight="1" x14ac:dyDescent="0.25">
      <c r="A506" s="1" t="s">
        <v>993</v>
      </c>
      <c r="B506" s="1" t="s">
        <v>1</v>
      </c>
      <c r="C506" s="4" t="s">
        <v>994</v>
      </c>
      <c r="D506" s="2">
        <v>0.80200000000000005</v>
      </c>
    </row>
    <row r="507" spans="1:4" ht="15" customHeight="1" x14ac:dyDescent="0.25">
      <c r="A507" s="1" t="s">
        <v>995</v>
      </c>
      <c r="B507" s="1" t="s">
        <v>1</v>
      </c>
      <c r="C507" s="4" t="s">
        <v>996</v>
      </c>
      <c r="D507" s="2">
        <v>1.6559999999999999</v>
      </c>
    </row>
    <row r="508" spans="1:4" ht="15" customHeight="1" x14ac:dyDescent="0.25">
      <c r="A508" s="1" t="s">
        <v>997</v>
      </c>
      <c r="B508" s="1" t="s">
        <v>1</v>
      </c>
      <c r="C508" s="4" t="s">
        <v>998</v>
      </c>
      <c r="D508" s="2">
        <v>0.78700000000000003</v>
      </c>
    </row>
    <row r="509" spans="1:4" ht="15" customHeight="1" x14ac:dyDescent="0.25">
      <c r="A509" s="1" t="s">
        <v>999</v>
      </c>
      <c r="B509" s="1" t="s">
        <v>1</v>
      </c>
      <c r="C509" s="4" t="s">
        <v>1000</v>
      </c>
      <c r="D509" s="2">
        <v>0.55100000000000005</v>
      </c>
    </row>
    <row r="510" spans="1:4" ht="15" customHeight="1" x14ac:dyDescent="0.25">
      <c r="A510" s="1" t="s">
        <v>1001</v>
      </c>
      <c r="B510" s="1" t="s">
        <v>1</v>
      </c>
      <c r="C510" s="4" t="s">
        <v>1002</v>
      </c>
      <c r="D510" s="2">
        <v>5.6740000000000004</v>
      </c>
    </row>
    <row r="511" spans="1:4" ht="15" customHeight="1" x14ac:dyDescent="0.25">
      <c r="A511" s="1" t="s">
        <v>1003</v>
      </c>
      <c r="B511" s="1" t="s">
        <v>1</v>
      </c>
      <c r="C511" s="4" t="s">
        <v>1004</v>
      </c>
      <c r="D511" s="2">
        <v>2.8719999999999999</v>
      </c>
    </row>
    <row r="512" spans="1:4" ht="15" customHeight="1" x14ac:dyDescent="0.25">
      <c r="A512" s="1" t="s">
        <v>1005</v>
      </c>
      <c r="B512" s="1" t="s">
        <v>1</v>
      </c>
      <c r="C512" s="4" t="s">
        <v>1006</v>
      </c>
      <c r="D512" s="2">
        <v>1.038</v>
      </c>
    </row>
    <row r="513" spans="1:4" ht="15" customHeight="1" x14ac:dyDescent="0.25">
      <c r="A513" s="1" t="s">
        <v>1007</v>
      </c>
      <c r="B513" s="1" t="s">
        <v>1</v>
      </c>
      <c r="C513" s="4" t="s">
        <v>1008</v>
      </c>
      <c r="D513" s="2">
        <v>8.7530000000000001</v>
      </c>
    </row>
    <row r="514" spans="1:4" ht="15" customHeight="1" x14ac:dyDescent="0.25">
      <c r="A514" s="1" t="s">
        <v>1009</v>
      </c>
      <c r="B514" s="1" t="s">
        <v>1</v>
      </c>
      <c r="C514" s="4" t="s">
        <v>1010</v>
      </c>
      <c r="D514" s="2">
        <v>10.414</v>
      </c>
    </row>
    <row r="515" spans="1:4" ht="15" customHeight="1" x14ac:dyDescent="0.25">
      <c r="A515" s="1" t="s">
        <v>1011</v>
      </c>
      <c r="B515" s="1" t="s">
        <v>1</v>
      </c>
      <c r="C515" s="4" t="s">
        <v>1012</v>
      </c>
      <c r="D515" s="2">
        <v>20.658999999999999</v>
      </c>
    </row>
    <row r="516" spans="1:4" ht="15" customHeight="1" x14ac:dyDescent="0.25">
      <c r="A516" s="1" t="s">
        <v>1013</v>
      </c>
      <c r="B516" s="1" t="s">
        <v>1</v>
      </c>
      <c r="C516" s="4" t="s">
        <v>1014</v>
      </c>
      <c r="D516" s="2">
        <v>15.446999999999999</v>
      </c>
    </row>
    <row r="517" spans="1:4" ht="15" customHeight="1" x14ac:dyDescent="0.25">
      <c r="A517" s="1" t="s">
        <v>1015</v>
      </c>
      <c r="B517" s="1" t="s">
        <v>1</v>
      </c>
      <c r="C517" s="4" t="s">
        <v>1016</v>
      </c>
      <c r="D517" s="2">
        <v>5.6689999999999996</v>
      </c>
    </row>
    <row r="518" spans="1:4" ht="15" customHeight="1" x14ac:dyDescent="0.25">
      <c r="A518" s="1" t="s">
        <v>1017</v>
      </c>
      <c r="B518" s="1" t="s">
        <v>1</v>
      </c>
      <c r="C518" s="4" t="s">
        <v>1018</v>
      </c>
      <c r="D518" s="2">
        <v>7.3520000000000003</v>
      </c>
    </row>
    <row r="519" spans="1:4" ht="15" customHeight="1" x14ac:dyDescent="0.25">
      <c r="A519" s="1" t="s">
        <v>1019</v>
      </c>
      <c r="B519" s="1" t="s">
        <v>100</v>
      </c>
      <c r="C519" s="4" t="s">
        <v>1020</v>
      </c>
      <c r="D519" s="2">
        <v>3.4</v>
      </c>
    </row>
    <row r="520" spans="1:4" ht="15" customHeight="1" x14ac:dyDescent="0.25">
      <c r="A520" s="1" t="s">
        <v>1021</v>
      </c>
      <c r="B520" s="1" t="s">
        <v>100</v>
      </c>
      <c r="C520" s="4" t="s">
        <v>1022</v>
      </c>
      <c r="D520" s="2">
        <v>2.145</v>
      </c>
    </row>
    <row r="521" spans="1:4" ht="15" customHeight="1" x14ac:dyDescent="0.25">
      <c r="A521" s="1" t="s">
        <v>1023</v>
      </c>
      <c r="B521" s="1" t="s">
        <v>100</v>
      </c>
      <c r="C521" s="4" t="s">
        <v>1024</v>
      </c>
      <c r="D521" s="2">
        <v>1.4059999999999999</v>
      </c>
    </row>
    <row r="522" spans="1:4" ht="15" customHeight="1" x14ac:dyDescent="0.25">
      <c r="A522" s="1" t="s">
        <v>1025</v>
      </c>
      <c r="B522" s="1" t="s">
        <v>100</v>
      </c>
      <c r="C522" s="4" t="s">
        <v>1026</v>
      </c>
      <c r="D522" s="2">
        <v>0.96799999999999997</v>
      </c>
    </row>
    <row r="523" spans="1:4" ht="15" customHeight="1" x14ac:dyDescent="0.25">
      <c r="A523" s="1" t="s">
        <v>1027</v>
      </c>
      <c r="B523" s="1" t="s">
        <v>100</v>
      </c>
      <c r="C523" s="4" t="s">
        <v>1028</v>
      </c>
      <c r="D523" s="2">
        <v>0.93200000000000005</v>
      </c>
    </row>
    <row r="524" spans="1:4" ht="15" customHeight="1" x14ac:dyDescent="0.25">
      <c r="A524" s="1" t="s">
        <v>1029</v>
      </c>
      <c r="B524" s="1" t="s">
        <v>100</v>
      </c>
      <c r="C524" s="4" t="s">
        <v>1030</v>
      </c>
      <c r="D524" s="2">
        <v>1.865</v>
      </c>
    </row>
    <row r="525" spans="1:4" ht="15" customHeight="1" x14ac:dyDescent="0.25">
      <c r="A525" s="1" t="s">
        <v>1031</v>
      </c>
      <c r="B525" s="1" t="s">
        <v>100</v>
      </c>
      <c r="C525" s="4" t="s">
        <v>1032</v>
      </c>
      <c r="D525" s="2">
        <v>1.296</v>
      </c>
    </row>
    <row r="526" spans="1:4" ht="15" customHeight="1" x14ac:dyDescent="0.25">
      <c r="A526" s="1" t="s">
        <v>1033</v>
      </c>
      <c r="B526" s="1" t="s">
        <v>100</v>
      </c>
      <c r="C526" s="4" t="s">
        <v>1034</v>
      </c>
      <c r="D526" s="2">
        <v>1.262</v>
      </c>
    </row>
    <row r="527" spans="1:4" ht="15" customHeight="1" x14ac:dyDescent="0.25">
      <c r="A527" s="1" t="s">
        <v>1035</v>
      </c>
      <c r="B527" s="1" t="s">
        <v>100</v>
      </c>
      <c r="C527" s="4" t="s">
        <v>1036</v>
      </c>
      <c r="D527" s="2">
        <v>1.2789999999999999</v>
      </c>
    </row>
    <row r="528" spans="1:4" ht="15" customHeight="1" x14ac:dyDescent="0.25">
      <c r="A528" s="1" t="s">
        <v>1037</v>
      </c>
      <c r="B528" s="1" t="s">
        <v>100</v>
      </c>
      <c r="C528" s="4" t="s">
        <v>1038</v>
      </c>
      <c r="D528" s="2">
        <v>2.4460000000000002</v>
      </c>
    </row>
    <row r="529" spans="1:4" ht="15" customHeight="1" x14ac:dyDescent="0.25">
      <c r="A529" s="1" t="s">
        <v>1039</v>
      </c>
      <c r="B529" s="1" t="s">
        <v>107</v>
      </c>
      <c r="C529" s="4" t="s">
        <v>1040</v>
      </c>
      <c r="D529" s="2">
        <v>1.357</v>
      </c>
    </row>
    <row r="530" spans="1:4" ht="15" customHeight="1" x14ac:dyDescent="0.25">
      <c r="A530" s="1" t="s">
        <v>1041</v>
      </c>
      <c r="B530" s="1" t="s">
        <v>107</v>
      </c>
      <c r="C530" s="4" t="s">
        <v>1042</v>
      </c>
      <c r="D530" s="2">
        <v>0.44900000000000001</v>
      </c>
    </row>
    <row r="531" spans="1:4" ht="15" customHeight="1" x14ac:dyDescent="0.25">
      <c r="A531" s="1" t="s">
        <v>1043</v>
      </c>
      <c r="B531" s="1" t="s">
        <v>107</v>
      </c>
      <c r="C531" s="4" t="s">
        <v>1044</v>
      </c>
      <c r="D531" s="2">
        <v>1.7470000000000001</v>
      </c>
    </row>
    <row r="532" spans="1:4" ht="15" customHeight="1" x14ac:dyDescent="0.25">
      <c r="A532" s="1" t="s">
        <v>1045</v>
      </c>
      <c r="B532" s="1" t="s">
        <v>107</v>
      </c>
      <c r="C532" s="4" t="s">
        <v>1046</v>
      </c>
      <c r="D532" s="2">
        <v>0.66</v>
      </c>
    </row>
    <row r="533" spans="1:4" ht="15" customHeight="1" x14ac:dyDescent="0.25">
      <c r="A533" s="1" t="s">
        <v>1047</v>
      </c>
      <c r="B533" s="1" t="s">
        <v>107</v>
      </c>
      <c r="C533" s="4" t="s">
        <v>1048</v>
      </c>
      <c r="D533" s="2">
        <v>0.54600000000000004</v>
      </c>
    </row>
    <row r="534" spans="1:4" ht="15" customHeight="1" x14ac:dyDescent="0.25">
      <c r="A534" s="1" t="s">
        <v>1049</v>
      </c>
      <c r="B534" s="1" t="s">
        <v>107</v>
      </c>
      <c r="C534" s="4" t="s">
        <v>1050</v>
      </c>
      <c r="D534" s="2">
        <v>0.65100000000000002</v>
      </c>
    </row>
    <row r="535" spans="1:4" ht="15" customHeight="1" x14ac:dyDescent="0.25">
      <c r="A535" s="1" t="s">
        <v>1051</v>
      </c>
      <c r="B535" s="1" t="s">
        <v>107</v>
      </c>
      <c r="C535" s="4" t="s">
        <v>1052</v>
      </c>
      <c r="D535" s="2">
        <v>0.747</v>
      </c>
    </row>
    <row r="536" spans="1:4" ht="15" customHeight="1" x14ac:dyDescent="0.25">
      <c r="A536" s="1" t="s">
        <v>1053</v>
      </c>
      <c r="B536" s="1" t="s">
        <v>107</v>
      </c>
      <c r="C536" s="4" t="s">
        <v>1054</v>
      </c>
      <c r="D536" s="2">
        <v>0.57599999999999996</v>
      </c>
    </row>
    <row r="537" spans="1:4" ht="15" customHeight="1" x14ac:dyDescent="0.25">
      <c r="A537" s="1" t="s">
        <v>1055</v>
      </c>
      <c r="B537" s="1" t="s">
        <v>107</v>
      </c>
      <c r="C537" s="4" t="s">
        <v>1056</v>
      </c>
      <c r="D537" s="2">
        <v>0.44400000000000001</v>
      </c>
    </row>
    <row r="538" spans="1:4" ht="15" customHeight="1" x14ac:dyDescent="0.25">
      <c r="A538" s="1" t="s">
        <v>1057</v>
      </c>
      <c r="B538" s="1" t="s">
        <v>107</v>
      </c>
      <c r="C538" s="4" t="s">
        <v>1058</v>
      </c>
      <c r="D538" s="2">
        <v>0.85199999999999998</v>
      </c>
    </row>
    <row r="539" spans="1:4" ht="15" customHeight="1" x14ac:dyDescent="0.25">
      <c r="A539" s="1" t="s">
        <v>1059</v>
      </c>
      <c r="B539" s="1" t="s">
        <v>107</v>
      </c>
      <c r="C539" s="4" t="s">
        <v>1060</v>
      </c>
      <c r="D539" s="2">
        <v>0.79700000000000004</v>
      </c>
    </row>
    <row r="540" spans="1:4" ht="15" customHeight="1" x14ac:dyDescent="0.25">
      <c r="A540" s="1" t="s">
        <v>1061</v>
      </c>
      <c r="B540" s="1" t="s">
        <v>107</v>
      </c>
      <c r="C540" s="4" t="s">
        <v>1062</v>
      </c>
      <c r="D540" s="2">
        <v>0.52400000000000002</v>
      </c>
    </row>
    <row r="541" spans="1:4" ht="15" customHeight="1" x14ac:dyDescent="0.25">
      <c r="A541" s="1" t="s">
        <v>1063</v>
      </c>
      <c r="B541" s="1" t="s">
        <v>107</v>
      </c>
      <c r="C541" s="4" t="s">
        <v>1064</v>
      </c>
      <c r="D541" s="2">
        <v>0.379</v>
      </c>
    </row>
    <row r="542" spans="1:4" ht="15" customHeight="1" x14ac:dyDescent="0.25">
      <c r="A542" s="1" t="s">
        <v>1065</v>
      </c>
      <c r="B542" s="1" t="s">
        <v>107</v>
      </c>
      <c r="C542" s="4" t="s">
        <v>1066</v>
      </c>
      <c r="D542" s="2">
        <v>0.35899999999999999</v>
      </c>
    </row>
    <row r="543" spans="1:4" ht="15" customHeight="1" x14ac:dyDescent="0.25">
      <c r="A543" s="1" t="s">
        <v>1067</v>
      </c>
      <c r="B543" s="1" t="s">
        <v>107</v>
      </c>
      <c r="C543" s="4" t="s">
        <v>1068</v>
      </c>
      <c r="D543" s="2">
        <v>0.84199999999999997</v>
      </c>
    </row>
    <row r="544" spans="1:4" ht="15" customHeight="1" x14ac:dyDescent="0.25">
      <c r="A544" s="1" t="s">
        <v>1069</v>
      </c>
      <c r="B544" s="1" t="s">
        <v>107</v>
      </c>
      <c r="C544" s="4" t="s">
        <v>1070</v>
      </c>
      <c r="D544" s="2">
        <v>0.501</v>
      </c>
    </row>
    <row r="545" spans="1:4" ht="15" customHeight="1" x14ac:dyDescent="0.25">
      <c r="A545" s="1" t="s">
        <v>1071</v>
      </c>
      <c r="B545" s="1" t="s">
        <v>107</v>
      </c>
      <c r="C545" s="4" t="s">
        <v>1072</v>
      </c>
      <c r="D545" s="2">
        <v>1.595</v>
      </c>
    </row>
    <row r="546" spans="1:4" ht="15" customHeight="1" x14ac:dyDescent="0.25">
      <c r="A546" s="1" t="s">
        <v>1073</v>
      </c>
      <c r="B546" s="1" t="s">
        <v>1</v>
      </c>
      <c r="C546" s="4" t="s">
        <v>1074</v>
      </c>
      <c r="D546" s="2">
        <v>5.6459999999999999</v>
      </c>
    </row>
    <row r="547" spans="1:4" ht="15" customHeight="1" x14ac:dyDescent="0.25">
      <c r="A547" s="1" t="s">
        <v>1075</v>
      </c>
      <c r="B547" s="1" t="s">
        <v>1</v>
      </c>
      <c r="C547" s="4" t="s">
        <v>1076</v>
      </c>
      <c r="D547" s="2">
        <v>4.5830000000000002</v>
      </c>
    </row>
    <row r="548" spans="1:4" ht="15" customHeight="1" x14ac:dyDescent="0.25">
      <c r="A548" s="1" t="s">
        <v>1077</v>
      </c>
      <c r="B548" s="1" t="s">
        <v>1</v>
      </c>
      <c r="C548" s="4" t="s">
        <v>1078</v>
      </c>
      <c r="D548" s="2">
        <v>4.2389999999999999</v>
      </c>
    </row>
    <row r="549" spans="1:4" ht="15" customHeight="1" x14ac:dyDescent="0.25">
      <c r="A549" s="1" t="s">
        <v>1079</v>
      </c>
      <c r="B549" s="1" t="s">
        <v>1</v>
      </c>
      <c r="C549" s="4" t="s">
        <v>1080</v>
      </c>
      <c r="D549" s="2">
        <v>3.8570000000000002</v>
      </c>
    </row>
    <row r="550" spans="1:4" ht="15" customHeight="1" x14ac:dyDescent="0.25">
      <c r="A550" s="1" t="s">
        <v>1081</v>
      </c>
      <c r="B550" s="1" t="s">
        <v>1</v>
      </c>
      <c r="C550" s="4" t="s">
        <v>1082</v>
      </c>
      <c r="D550" s="2">
        <v>2.5569999999999999</v>
      </c>
    </row>
    <row r="551" spans="1:4" ht="15" customHeight="1" x14ac:dyDescent="0.25">
      <c r="A551" s="1" t="s">
        <v>1083</v>
      </c>
      <c r="B551" s="1" t="s">
        <v>1</v>
      </c>
      <c r="C551" s="4" t="s">
        <v>1084</v>
      </c>
      <c r="D551" s="2">
        <v>3.1120000000000001</v>
      </c>
    </row>
    <row r="552" spans="1:4" ht="15" customHeight="1" x14ac:dyDescent="0.25">
      <c r="A552" s="1" t="s">
        <v>1085</v>
      </c>
      <c r="B552" s="1" t="s">
        <v>1</v>
      </c>
      <c r="C552" s="4" t="s">
        <v>1086</v>
      </c>
      <c r="D552" s="2">
        <v>1.353</v>
      </c>
    </row>
    <row r="553" spans="1:4" ht="15" customHeight="1" x14ac:dyDescent="0.25">
      <c r="A553" s="1" t="s">
        <v>1087</v>
      </c>
      <c r="B553" s="1" t="s">
        <v>1</v>
      </c>
      <c r="C553" s="4" t="s">
        <v>1088</v>
      </c>
      <c r="D553" s="2">
        <v>1.1759999999999999</v>
      </c>
    </row>
    <row r="554" spans="1:4" ht="15" customHeight="1" x14ac:dyDescent="0.25">
      <c r="A554" s="1" t="s">
        <v>1089</v>
      </c>
      <c r="B554" s="1" t="s">
        <v>1</v>
      </c>
      <c r="C554" s="4" t="s">
        <v>1090</v>
      </c>
      <c r="D554" s="2">
        <v>2.78</v>
      </c>
    </row>
    <row r="555" spans="1:4" ht="15" customHeight="1" x14ac:dyDescent="0.25">
      <c r="A555" s="1" t="s">
        <v>1091</v>
      </c>
      <c r="B555" s="1" t="s">
        <v>1</v>
      </c>
      <c r="C555" s="4" t="s">
        <v>1092</v>
      </c>
      <c r="D555" s="2">
        <v>1.84</v>
      </c>
    </row>
    <row r="556" spans="1:4" ht="15" customHeight="1" x14ac:dyDescent="0.25">
      <c r="A556" s="1" t="s">
        <v>1093</v>
      </c>
      <c r="B556" s="1" t="s">
        <v>1</v>
      </c>
      <c r="C556" s="4" t="s">
        <v>1094</v>
      </c>
      <c r="D556" s="2">
        <v>1.8180000000000001</v>
      </c>
    </row>
    <row r="557" spans="1:4" ht="15" customHeight="1" x14ac:dyDescent="0.25">
      <c r="A557" s="1" t="s">
        <v>1095</v>
      </c>
      <c r="B557" s="1" t="s">
        <v>1</v>
      </c>
      <c r="C557" s="4" t="s">
        <v>1096</v>
      </c>
      <c r="D557" s="2">
        <v>0.88700000000000001</v>
      </c>
    </row>
    <row r="558" spans="1:4" ht="15" customHeight="1" x14ac:dyDescent="0.25">
      <c r="A558" s="1" t="s">
        <v>1097</v>
      </c>
      <c r="B558" s="1" t="s">
        <v>1</v>
      </c>
      <c r="C558" s="4" t="s">
        <v>1098</v>
      </c>
      <c r="D558" s="2">
        <v>4.2510000000000003</v>
      </c>
    </row>
    <row r="559" spans="1:4" ht="15" customHeight="1" x14ac:dyDescent="0.25">
      <c r="A559" s="1" t="s">
        <v>1099</v>
      </c>
      <c r="B559" s="1" t="s">
        <v>1</v>
      </c>
      <c r="C559" s="4" t="s">
        <v>1100</v>
      </c>
      <c r="D559" s="2">
        <v>2.9119999999999999</v>
      </c>
    </row>
    <row r="560" spans="1:4" ht="15" customHeight="1" x14ac:dyDescent="0.25">
      <c r="A560" s="1" t="s">
        <v>1101</v>
      </c>
      <c r="B560" s="1" t="s">
        <v>1</v>
      </c>
      <c r="C560" s="4" t="s">
        <v>1102</v>
      </c>
      <c r="D560" s="2">
        <v>2.0019999999999998</v>
      </c>
    </row>
    <row r="561" spans="1:4" ht="15" customHeight="1" x14ac:dyDescent="0.25">
      <c r="A561" s="1" t="s">
        <v>1103</v>
      </c>
      <c r="B561" s="1" t="s">
        <v>1</v>
      </c>
      <c r="C561" s="4" t="s">
        <v>1104</v>
      </c>
      <c r="D561" s="2">
        <v>3.3660000000000001</v>
      </c>
    </row>
    <row r="562" spans="1:4" ht="15" customHeight="1" x14ac:dyDescent="0.25">
      <c r="A562" s="1" t="s">
        <v>1105</v>
      </c>
      <c r="B562" s="1" t="s">
        <v>1</v>
      </c>
      <c r="C562" s="4" t="s">
        <v>1106</v>
      </c>
      <c r="D562" s="2">
        <v>1.417</v>
      </c>
    </row>
    <row r="563" spans="1:4" ht="15" customHeight="1" x14ac:dyDescent="0.25">
      <c r="A563" s="1" t="s">
        <v>1107</v>
      </c>
      <c r="B563" s="1" t="s">
        <v>1</v>
      </c>
      <c r="C563" s="4" t="s">
        <v>1108</v>
      </c>
      <c r="D563" s="2">
        <v>3.8250000000000002</v>
      </c>
    </row>
    <row r="564" spans="1:4" ht="15" customHeight="1" x14ac:dyDescent="0.25">
      <c r="A564" s="1" t="s">
        <v>1109</v>
      </c>
      <c r="B564" s="1" t="s">
        <v>1</v>
      </c>
      <c r="C564" s="4" t="s">
        <v>1110</v>
      </c>
      <c r="D564" s="2">
        <v>1.212</v>
      </c>
    </row>
    <row r="565" spans="1:4" ht="15" customHeight="1" x14ac:dyDescent="0.25">
      <c r="A565" s="1" t="s">
        <v>1111</v>
      </c>
      <c r="B565" s="1" t="s">
        <v>1</v>
      </c>
      <c r="C565" s="4" t="s">
        <v>1112</v>
      </c>
      <c r="D565" s="2">
        <v>8.7759999999999998</v>
      </c>
    </row>
    <row r="566" spans="1:4" ht="15" customHeight="1" x14ac:dyDescent="0.25">
      <c r="A566" s="1" t="s">
        <v>1113</v>
      </c>
      <c r="B566" s="1" t="s">
        <v>1</v>
      </c>
      <c r="C566" s="4" t="s">
        <v>1114</v>
      </c>
      <c r="D566" s="2">
        <v>14.818</v>
      </c>
    </row>
    <row r="567" spans="1:4" ht="15" customHeight="1" x14ac:dyDescent="0.25">
      <c r="A567" s="1" t="s">
        <v>1115</v>
      </c>
      <c r="B567" s="1" t="s">
        <v>1</v>
      </c>
      <c r="C567" s="4" t="s">
        <v>1116</v>
      </c>
      <c r="D567" s="2">
        <v>9.3930000000000007</v>
      </c>
    </row>
    <row r="568" spans="1:4" ht="15" customHeight="1" x14ac:dyDescent="0.25">
      <c r="A568" s="1" t="s">
        <v>1117</v>
      </c>
      <c r="B568" s="1" t="s">
        <v>1</v>
      </c>
      <c r="C568" s="4" t="s">
        <v>1118</v>
      </c>
      <c r="D568" s="2">
        <v>8.5909999999999993</v>
      </c>
    </row>
    <row r="569" spans="1:4" ht="15" customHeight="1" x14ac:dyDescent="0.25">
      <c r="A569" s="1" t="s">
        <v>1119</v>
      </c>
      <c r="B569" s="1" t="s">
        <v>100</v>
      </c>
      <c r="C569" s="4" t="s">
        <v>1120</v>
      </c>
      <c r="D569" s="2">
        <v>2.5009999999999999</v>
      </c>
    </row>
    <row r="570" spans="1:4" ht="15" customHeight="1" x14ac:dyDescent="0.25">
      <c r="A570" s="1" t="s">
        <v>1121</v>
      </c>
      <c r="B570" s="1" t="s">
        <v>100</v>
      </c>
      <c r="C570" s="4" t="s">
        <v>1122</v>
      </c>
      <c r="D570" s="2">
        <v>1.3160000000000001</v>
      </c>
    </row>
    <row r="571" spans="1:4" ht="15" customHeight="1" x14ac:dyDescent="0.25">
      <c r="A571" s="1" t="s">
        <v>1123</v>
      </c>
      <c r="B571" s="1" t="s">
        <v>100</v>
      </c>
      <c r="C571" s="4" t="s">
        <v>1124</v>
      </c>
      <c r="D571" s="2">
        <v>2.8279999999999998</v>
      </c>
    </row>
    <row r="572" spans="1:4" ht="15" customHeight="1" x14ac:dyDescent="0.25">
      <c r="A572" s="1" t="s">
        <v>1125</v>
      </c>
      <c r="B572" s="1" t="s">
        <v>100</v>
      </c>
      <c r="C572" s="4" t="s">
        <v>1126</v>
      </c>
      <c r="D572" s="2">
        <v>1.5369999999999999</v>
      </c>
    </row>
    <row r="573" spans="1:4" ht="15" customHeight="1" x14ac:dyDescent="0.25">
      <c r="A573" s="1" t="s">
        <v>1127</v>
      </c>
      <c r="B573" s="1" t="s">
        <v>100</v>
      </c>
      <c r="C573" s="4" t="s">
        <v>1128</v>
      </c>
      <c r="D573" s="2">
        <v>0.81200000000000006</v>
      </c>
    </row>
    <row r="574" spans="1:4" ht="15" customHeight="1" x14ac:dyDescent="0.25">
      <c r="A574" s="1" t="s">
        <v>1129</v>
      </c>
      <c r="B574" s="1" t="s">
        <v>100</v>
      </c>
      <c r="C574" s="4" t="s">
        <v>1130</v>
      </c>
      <c r="D574" s="2">
        <v>2.0009999999999999</v>
      </c>
    </row>
    <row r="575" spans="1:4" ht="15" customHeight="1" x14ac:dyDescent="0.25">
      <c r="A575" s="1" t="s">
        <v>1131</v>
      </c>
      <c r="B575" s="1" t="s">
        <v>107</v>
      </c>
      <c r="C575" s="4" t="s">
        <v>1132</v>
      </c>
      <c r="D575" s="2">
        <v>1.8149999999999999</v>
      </c>
    </row>
    <row r="576" spans="1:4" ht="15" customHeight="1" x14ac:dyDescent="0.25">
      <c r="A576" s="1" t="s">
        <v>1133</v>
      </c>
      <c r="B576" s="1" t="s">
        <v>107</v>
      </c>
      <c r="C576" s="4" t="s">
        <v>1134</v>
      </c>
      <c r="D576" s="2">
        <v>1.446</v>
      </c>
    </row>
    <row r="577" spans="1:4" ht="15" customHeight="1" x14ac:dyDescent="0.25">
      <c r="A577" s="1" t="s">
        <v>1135</v>
      </c>
      <c r="B577" s="1" t="s">
        <v>107</v>
      </c>
      <c r="C577" s="4" t="s">
        <v>1136</v>
      </c>
      <c r="D577" s="2">
        <v>0.65200000000000002</v>
      </c>
    </row>
    <row r="578" spans="1:4" ht="15" customHeight="1" x14ac:dyDescent="0.25">
      <c r="A578" s="1" t="s">
        <v>1137</v>
      </c>
      <c r="B578" s="1" t="s">
        <v>107</v>
      </c>
      <c r="C578" s="4" t="s">
        <v>1138</v>
      </c>
      <c r="D578" s="2">
        <v>0.68100000000000005</v>
      </c>
    </row>
    <row r="579" spans="1:4" ht="15" customHeight="1" x14ac:dyDescent="0.25">
      <c r="A579" s="1" t="s">
        <v>1139</v>
      </c>
      <c r="B579" s="1" t="s">
        <v>107</v>
      </c>
      <c r="C579" s="4" t="s">
        <v>1140</v>
      </c>
      <c r="D579" s="2">
        <v>0.84199999999999997</v>
      </c>
    </row>
    <row r="580" spans="1:4" ht="15" customHeight="1" x14ac:dyDescent="0.25">
      <c r="A580" s="1" t="s">
        <v>1141</v>
      </c>
      <c r="B580" s="1" t="s">
        <v>107</v>
      </c>
      <c r="C580" s="4" t="s">
        <v>1142</v>
      </c>
      <c r="D580" s="2">
        <v>0.66700000000000004</v>
      </c>
    </row>
    <row r="581" spans="1:4" ht="15" customHeight="1" x14ac:dyDescent="0.25">
      <c r="A581" s="1" t="s">
        <v>1143</v>
      </c>
      <c r="B581" s="1" t="s">
        <v>107</v>
      </c>
      <c r="C581" s="4" t="s">
        <v>1144</v>
      </c>
      <c r="D581" s="2">
        <v>1.506</v>
      </c>
    </row>
    <row r="582" spans="1:4" ht="15" customHeight="1" x14ac:dyDescent="0.25">
      <c r="A582" s="1" t="s">
        <v>1145</v>
      </c>
      <c r="B582" s="1" t="s">
        <v>107</v>
      </c>
      <c r="C582" s="4" t="s">
        <v>1146</v>
      </c>
      <c r="D582" s="2">
        <v>1.083</v>
      </c>
    </row>
    <row r="583" spans="1:4" ht="15" customHeight="1" x14ac:dyDescent="0.25">
      <c r="A583" s="1" t="s">
        <v>1147</v>
      </c>
      <c r="B583" s="1" t="s">
        <v>107</v>
      </c>
      <c r="C583" s="4" t="s">
        <v>1148</v>
      </c>
      <c r="D583" s="2">
        <v>0.61599999999999999</v>
      </c>
    </row>
    <row r="584" spans="1:4" ht="15" customHeight="1" x14ac:dyDescent="0.25">
      <c r="A584" s="1" t="s">
        <v>1149</v>
      </c>
      <c r="B584" s="1" t="s">
        <v>107</v>
      </c>
      <c r="C584" s="4" t="s">
        <v>1150</v>
      </c>
      <c r="D584" s="2">
        <v>0.60399999999999998</v>
      </c>
    </row>
    <row r="585" spans="1:4" ht="15" customHeight="1" x14ac:dyDescent="0.25">
      <c r="A585" s="1" t="s">
        <v>1151</v>
      </c>
      <c r="B585" s="1" t="s">
        <v>107</v>
      </c>
      <c r="C585" s="4" t="s">
        <v>1152</v>
      </c>
      <c r="D585" s="2">
        <v>4.5650000000000004</v>
      </c>
    </row>
    <row r="586" spans="1:4" ht="15" customHeight="1" x14ac:dyDescent="0.25">
      <c r="A586" s="1" t="s">
        <v>1153</v>
      </c>
      <c r="B586" s="1" t="s">
        <v>1</v>
      </c>
      <c r="C586" s="4" t="s">
        <v>1154</v>
      </c>
      <c r="D586" s="2">
        <v>6.0330000000000004</v>
      </c>
    </row>
    <row r="587" spans="1:4" ht="15" customHeight="1" x14ac:dyDescent="0.25">
      <c r="A587" s="1" t="s">
        <v>1155</v>
      </c>
      <c r="B587" s="1" t="s">
        <v>1</v>
      </c>
      <c r="C587" s="4" t="s">
        <v>1156</v>
      </c>
      <c r="D587" s="2">
        <v>10.603</v>
      </c>
    </row>
    <row r="588" spans="1:4" ht="15" customHeight="1" x14ac:dyDescent="0.25">
      <c r="A588" s="1" t="s">
        <v>1157</v>
      </c>
      <c r="B588" s="1" t="s">
        <v>1</v>
      </c>
      <c r="C588" s="4" t="s">
        <v>1158</v>
      </c>
      <c r="D588" s="2">
        <v>8.4700000000000006</v>
      </c>
    </row>
    <row r="589" spans="1:4" ht="15" customHeight="1" x14ac:dyDescent="0.25">
      <c r="A589" s="1" t="s">
        <v>1159</v>
      </c>
      <c r="B589" s="1" t="s">
        <v>1</v>
      </c>
      <c r="C589" s="4" t="s">
        <v>1160</v>
      </c>
      <c r="D589" s="2">
        <v>5.6580000000000004</v>
      </c>
    </row>
    <row r="590" spans="1:4" ht="15" customHeight="1" x14ac:dyDescent="0.25">
      <c r="A590" s="1" t="s">
        <v>1161</v>
      </c>
      <c r="B590" s="1" t="s">
        <v>1</v>
      </c>
      <c r="C590" s="4" t="s">
        <v>1162</v>
      </c>
      <c r="D590" s="2">
        <v>4.343</v>
      </c>
    </row>
    <row r="591" spans="1:4" ht="15" customHeight="1" x14ac:dyDescent="0.25">
      <c r="A591" s="1" t="s">
        <v>1163</v>
      </c>
      <c r="B591" s="1" t="s">
        <v>1</v>
      </c>
      <c r="C591" s="4" t="s">
        <v>1164</v>
      </c>
      <c r="D591" s="2">
        <v>5.3479999999999999</v>
      </c>
    </row>
    <row r="592" spans="1:4" ht="15" customHeight="1" x14ac:dyDescent="0.25">
      <c r="A592" s="1" t="s">
        <v>1165</v>
      </c>
      <c r="B592" s="1" t="s">
        <v>1</v>
      </c>
      <c r="C592" s="4" t="s">
        <v>1166</v>
      </c>
      <c r="D592" s="2">
        <v>3.7290000000000001</v>
      </c>
    </row>
    <row r="593" spans="1:4" ht="15" customHeight="1" x14ac:dyDescent="0.25">
      <c r="A593" s="1" t="s">
        <v>1167</v>
      </c>
      <c r="B593" s="1" t="s">
        <v>1</v>
      </c>
      <c r="C593" s="4" t="s">
        <v>1168</v>
      </c>
      <c r="D593" s="2">
        <v>3.544</v>
      </c>
    </row>
    <row r="594" spans="1:4" ht="15" customHeight="1" x14ac:dyDescent="0.25">
      <c r="A594" s="1" t="s">
        <v>1169</v>
      </c>
      <c r="B594" s="1" t="s">
        <v>1</v>
      </c>
      <c r="C594" s="4" t="s">
        <v>1170</v>
      </c>
      <c r="D594" s="2">
        <v>3.1349999999999998</v>
      </c>
    </row>
    <row r="595" spans="1:4" ht="15" customHeight="1" x14ac:dyDescent="0.25">
      <c r="A595" s="1" t="s">
        <v>1171</v>
      </c>
      <c r="B595" s="1" t="s">
        <v>1</v>
      </c>
      <c r="C595" s="4" t="s">
        <v>1172</v>
      </c>
      <c r="D595" s="2">
        <v>2.8029999999999999</v>
      </c>
    </row>
    <row r="596" spans="1:4" ht="15" customHeight="1" x14ac:dyDescent="0.25">
      <c r="A596" s="1" t="s">
        <v>1173</v>
      </c>
      <c r="B596" s="1" t="s">
        <v>1</v>
      </c>
      <c r="C596" s="4" t="s">
        <v>1174</v>
      </c>
      <c r="D596" s="2">
        <v>8.7750000000000004</v>
      </c>
    </row>
    <row r="597" spans="1:4" ht="15" customHeight="1" x14ac:dyDescent="0.25">
      <c r="A597" s="1" t="s">
        <v>1175</v>
      </c>
      <c r="B597" s="1" t="s">
        <v>1</v>
      </c>
      <c r="C597" s="4" t="s">
        <v>1176</v>
      </c>
      <c r="D597" s="2">
        <v>6.52</v>
      </c>
    </row>
    <row r="598" spans="1:4" ht="15" customHeight="1" x14ac:dyDescent="0.25">
      <c r="A598" s="1" t="s">
        <v>1177</v>
      </c>
      <c r="B598" s="1" t="s">
        <v>1</v>
      </c>
      <c r="C598" s="4" t="s">
        <v>1178</v>
      </c>
      <c r="D598" s="2">
        <v>6.6</v>
      </c>
    </row>
    <row r="599" spans="1:4" ht="15" customHeight="1" x14ac:dyDescent="0.25">
      <c r="A599" s="1" t="s">
        <v>1179</v>
      </c>
      <c r="B599" s="1" t="s">
        <v>1</v>
      </c>
      <c r="C599" s="4" t="s">
        <v>1180</v>
      </c>
      <c r="D599" s="2">
        <v>1.5660000000000001</v>
      </c>
    </row>
    <row r="600" spans="1:4" ht="15" customHeight="1" x14ac:dyDescent="0.25">
      <c r="A600" s="1" t="s">
        <v>1181</v>
      </c>
      <c r="B600" s="1" t="s">
        <v>1</v>
      </c>
      <c r="C600" s="4" t="s">
        <v>1182</v>
      </c>
      <c r="D600" s="2">
        <v>2.57</v>
      </c>
    </row>
    <row r="601" spans="1:4" ht="15" customHeight="1" x14ac:dyDescent="0.25">
      <c r="A601" s="1" t="s">
        <v>1183</v>
      </c>
      <c r="B601" s="1" t="s">
        <v>1</v>
      </c>
      <c r="C601" s="4" t="s">
        <v>1184</v>
      </c>
      <c r="D601" s="2">
        <v>5.1909999999999998</v>
      </c>
    </row>
    <row r="602" spans="1:4" ht="15" customHeight="1" x14ac:dyDescent="0.25">
      <c r="A602" s="1" t="s">
        <v>1185</v>
      </c>
      <c r="B602" s="1" t="s">
        <v>1</v>
      </c>
      <c r="C602" s="4" t="s">
        <v>1186</v>
      </c>
      <c r="D602" s="2">
        <v>4.0359999999999996</v>
      </c>
    </row>
    <row r="603" spans="1:4" ht="15" customHeight="1" x14ac:dyDescent="0.25">
      <c r="A603" s="1" t="s">
        <v>1187</v>
      </c>
      <c r="B603" s="1" t="s">
        <v>1</v>
      </c>
      <c r="C603" s="4" t="s">
        <v>1188</v>
      </c>
      <c r="D603" s="2">
        <v>3.3010000000000002</v>
      </c>
    </row>
    <row r="604" spans="1:4" ht="15" customHeight="1" x14ac:dyDescent="0.25">
      <c r="A604" s="1" t="s">
        <v>1189</v>
      </c>
      <c r="B604" s="1" t="s">
        <v>1</v>
      </c>
      <c r="C604" s="4" t="s">
        <v>1190</v>
      </c>
      <c r="D604" s="2">
        <v>2.3580000000000001</v>
      </c>
    </row>
    <row r="605" spans="1:4" ht="15" customHeight="1" x14ac:dyDescent="0.25">
      <c r="A605" s="1" t="s">
        <v>1191</v>
      </c>
      <c r="B605" s="1" t="s">
        <v>1</v>
      </c>
      <c r="C605" s="4" t="s">
        <v>1192</v>
      </c>
      <c r="D605" s="2">
        <v>1.887</v>
      </c>
    </row>
    <row r="606" spans="1:4" ht="15" customHeight="1" x14ac:dyDescent="0.25">
      <c r="A606" s="1" t="s">
        <v>1193</v>
      </c>
      <c r="B606" s="1" t="s">
        <v>1</v>
      </c>
      <c r="C606" s="4" t="s">
        <v>1194</v>
      </c>
      <c r="D606" s="2">
        <v>1.774</v>
      </c>
    </row>
    <row r="607" spans="1:4" ht="15" customHeight="1" x14ac:dyDescent="0.25">
      <c r="A607" s="1" t="s">
        <v>1195</v>
      </c>
      <c r="B607" s="1" t="s">
        <v>1</v>
      </c>
      <c r="C607" s="4" t="s">
        <v>1196</v>
      </c>
      <c r="D607" s="2">
        <v>1.3129999999999999</v>
      </c>
    </row>
    <row r="608" spans="1:4" ht="15" customHeight="1" x14ac:dyDescent="0.25">
      <c r="A608" s="1" t="s">
        <v>1197</v>
      </c>
      <c r="B608" s="1" t="s">
        <v>1</v>
      </c>
      <c r="C608" s="4" t="s">
        <v>1198</v>
      </c>
      <c r="D608" s="2">
        <v>0.96</v>
      </c>
    </row>
    <row r="609" spans="1:4" ht="15" customHeight="1" x14ac:dyDescent="0.25">
      <c r="A609" s="1" t="s">
        <v>1199</v>
      </c>
      <c r="B609" s="1" t="s">
        <v>1</v>
      </c>
      <c r="C609" s="4" t="s">
        <v>1200</v>
      </c>
      <c r="D609" s="2">
        <v>5.8090000000000002</v>
      </c>
    </row>
    <row r="610" spans="1:4" ht="15" customHeight="1" x14ac:dyDescent="0.25">
      <c r="A610" s="1" t="s">
        <v>1201</v>
      </c>
      <c r="B610" s="1" t="s">
        <v>1</v>
      </c>
      <c r="C610" s="4" t="s">
        <v>1202</v>
      </c>
      <c r="D610" s="2">
        <v>5.1760000000000002</v>
      </c>
    </row>
    <row r="611" spans="1:4" ht="15" customHeight="1" x14ac:dyDescent="0.25">
      <c r="A611" s="1" t="s">
        <v>1203</v>
      </c>
      <c r="B611" s="1" t="s">
        <v>1</v>
      </c>
      <c r="C611" s="4" t="s">
        <v>1204</v>
      </c>
      <c r="D611" s="2">
        <v>4.3970000000000002</v>
      </c>
    </row>
    <row r="612" spans="1:4" ht="15" customHeight="1" x14ac:dyDescent="0.25">
      <c r="A612" s="1" t="s">
        <v>1205</v>
      </c>
      <c r="B612" s="1" t="s">
        <v>1</v>
      </c>
      <c r="C612" s="4" t="s">
        <v>1206</v>
      </c>
      <c r="D612" s="2">
        <v>3.2530000000000001</v>
      </c>
    </row>
    <row r="613" spans="1:4" ht="15" customHeight="1" x14ac:dyDescent="0.25">
      <c r="A613" s="1" t="s">
        <v>1207</v>
      </c>
      <c r="B613" s="1" t="s">
        <v>1</v>
      </c>
      <c r="C613" s="4" t="s">
        <v>1208</v>
      </c>
      <c r="D613" s="2">
        <v>2.569</v>
      </c>
    </row>
    <row r="614" spans="1:4" ht="15" customHeight="1" x14ac:dyDescent="0.25">
      <c r="A614" s="1" t="s">
        <v>1209</v>
      </c>
      <c r="B614" s="1" t="s">
        <v>1</v>
      </c>
      <c r="C614" s="4" t="s">
        <v>1210</v>
      </c>
      <c r="D614" s="2">
        <v>2.0960000000000001</v>
      </c>
    </row>
    <row r="615" spans="1:4" ht="15" customHeight="1" x14ac:dyDescent="0.25">
      <c r="A615" s="1" t="s">
        <v>1211</v>
      </c>
      <c r="B615" s="1" t="s">
        <v>1</v>
      </c>
      <c r="C615" s="4" t="s">
        <v>1212</v>
      </c>
      <c r="D615" s="2">
        <v>3.6179999999999999</v>
      </c>
    </row>
    <row r="616" spans="1:4" ht="15" customHeight="1" x14ac:dyDescent="0.25">
      <c r="A616" s="1" t="s">
        <v>1213</v>
      </c>
      <c r="B616" s="1" t="s">
        <v>1</v>
      </c>
      <c r="C616" s="4" t="s">
        <v>1214</v>
      </c>
      <c r="D616" s="2">
        <v>2.0179999999999998</v>
      </c>
    </row>
    <row r="617" spans="1:4" ht="15" customHeight="1" x14ac:dyDescent="0.25">
      <c r="A617" s="1" t="s">
        <v>1215</v>
      </c>
      <c r="B617" s="1" t="s">
        <v>1</v>
      </c>
      <c r="C617" s="4" t="s">
        <v>1216</v>
      </c>
      <c r="D617" s="2">
        <v>1.534</v>
      </c>
    </row>
    <row r="618" spans="1:4" ht="15" customHeight="1" x14ac:dyDescent="0.25">
      <c r="A618" s="1" t="s">
        <v>1217</v>
      </c>
      <c r="B618" s="1" t="s">
        <v>1</v>
      </c>
      <c r="C618" s="4" t="s">
        <v>1218</v>
      </c>
      <c r="D618" s="2">
        <v>1.5069999999999999</v>
      </c>
    </row>
    <row r="619" spans="1:4" ht="15" customHeight="1" x14ac:dyDescent="0.25">
      <c r="A619" s="1" t="s">
        <v>1219</v>
      </c>
      <c r="B619" s="1" t="s">
        <v>1</v>
      </c>
      <c r="C619" s="4" t="s">
        <v>1220</v>
      </c>
      <c r="D619" s="2">
        <v>1.2470000000000001</v>
      </c>
    </row>
    <row r="620" spans="1:4" ht="15" customHeight="1" x14ac:dyDescent="0.25">
      <c r="A620" s="1" t="s">
        <v>1221</v>
      </c>
      <c r="B620" s="1" t="s">
        <v>1</v>
      </c>
      <c r="C620" s="4" t="s">
        <v>1222</v>
      </c>
      <c r="D620" s="2">
        <v>0.90600000000000003</v>
      </c>
    </row>
    <row r="621" spans="1:4" ht="15" customHeight="1" x14ac:dyDescent="0.25">
      <c r="A621" s="1" t="s">
        <v>1223</v>
      </c>
      <c r="B621" s="1" t="s">
        <v>1</v>
      </c>
      <c r="C621" s="4" t="s">
        <v>1224</v>
      </c>
      <c r="D621" s="2">
        <v>0.58399999999999996</v>
      </c>
    </row>
    <row r="622" spans="1:4" ht="15" customHeight="1" x14ac:dyDescent="0.25">
      <c r="A622" s="1" t="s">
        <v>1225</v>
      </c>
      <c r="B622" s="1" t="s">
        <v>1</v>
      </c>
      <c r="C622" s="4" t="s">
        <v>1226</v>
      </c>
      <c r="D622" s="2">
        <v>2.5299999999999998</v>
      </c>
    </row>
    <row r="623" spans="1:4" ht="15" customHeight="1" x14ac:dyDescent="0.25">
      <c r="A623" s="1" t="s">
        <v>1227</v>
      </c>
      <c r="B623" s="1" t="s">
        <v>1</v>
      </c>
      <c r="C623" s="4" t="s">
        <v>1228</v>
      </c>
      <c r="D623" s="2">
        <v>3.484</v>
      </c>
    </row>
    <row r="624" spans="1:4" ht="15" customHeight="1" x14ac:dyDescent="0.25">
      <c r="A624" s="1" t="s">
        <v>1229</v>
      </c>
      <c r="B624" s="1" t="s">
        <v>1</v>
      </c>
      <c r="C624" s="4" t="s">
        <v>1230</v>
      </c>
      <c r="D624" s="2">
        <v>2.302</v>
      </c>
    </row>
    <row r="625" spans="1:4" ht="15" customHeight="1" x14ac:dyDescent="0.25">
      <c r="A625" s="1" t="s">
        <v>1231</v>
      </c>
      <c r="B625" s="1" t="s">
        <v>1</v>
      </c>
      <c r="C625" s="4" t="s">
        <v>1232</v>
      </c>
      <c r="D625" s="2">
        <v>1.391</v>
      </c>
    </row>
    <row r="626" spans="1:4" ht="15" customHeight="1" x14ac:dyDescent="0.25">
      <c r="A626" s="1" t="s">
        <v>1233</v>
      </c>
      <c r="B626" s="1" t="s">
        <v>1</v>
      </c>
      <c r="C626" s="4" t="s">
        <v>1234</v>
      </c>
      <c r="D626" s="2">
        <v>3.1320000000000001</v>
      </c>
    </row>
    <row r="627" spans="1:4" ht="15" customHeight="1" x14ac:dyDescent="0.25">
      <c r="A627" s="1" t="s">
        <v>1235</v>
      </c>
      <c r="B627" s="1" t="s">
        <v>1</v>
      </c>
      <c r="C627" s="4" t="s">
        <v>1236</v>
      </c>
      <c r="D627" s="2">
        <v>2.472</v>
      </c>
    </row>
    <row r="628" spans="1:4" ht="15" customHeight="1" x14ac:dyDescent="0.25">
      <c r="A628" s="1" t="s">
        <v>1237</v>
      </c>
      <c r="B628" s="1" t="s">
        <v>1</v>
      </c>
      <c r="C628" s="4" t="s">
        <v>1238</v>
      </c>
      <c r="D628" s="2">
        <v>2</v>
      </c>
    </row>
    <row r="629" spans="1:4" ht="15" customHeight="1" x14ac:dyDescent="0.25">
      <c r="A629" s="1" t="s">
        <v>1239</v>
      </c>
      <c r="B629" s="1" t="s">
        <v>1</v>
      </c>
      <c r="C629" s="4" t="s">
        <v>1240</v>
      </c>
      <c r="D629" s="2">
        <v>1.6459999999999999</v>
      </c>
    </row>
    <row r="630" spans="1:4" ht="15" customHeight="1" x14ac:dyDescent="0.25">
      <c r="A630" s="1" t="s">
        <v>1241</v>
      </c>
      <c r="B630" s="1" t="s">
        <v>1</v>
      </c>
      <c r="C630" s="4" t="s">
        <v>1242</v>
      </c>
      <c r="D630" s="2">
        <v>1.4279999999999999</v>
      </c>
    </row>
    <row r="631" spans="1:4" ht="15" customHeight="1" x14ac:dyDescent="0.25">
      <c r="A631" s="1" t="s">
        <v>1243</v>
      </c>
      <c r="B631" s="1" t="s">
        <v>1</v>
      </c>
      <c r="C631" s="4" t="s">
        <v>1244</v>
      </c>
      <c r="D631" s="2">
        <v>0.98499999999999999</v>
      </c>
    </row>
    <row r="632" spans="1:4" ht="15" customHeight="1" x14ac:dyDescent="0.25">
      <c r="A632" s="1" t="s">
        <v>1245</v>
      </c>
      <c r="B632" s="1" t="s">
        <v>1</v>
      </c>
      <c r="C632" s="4" t="s">
        <v>1246</v>
      </c>
      <c r="D632" s="2">
        <v>1.589</v>
      </c>
    </row>
    <row r="633" spans="1:4" ht="15" customHeight="1" x14ac:dyDescent="0.25">
      <c r="A633" s="1" t="s">
        <v>1247</v>
      </c>
      <c r="B633" s="1" t="s">
        <v>1</v>
      </c>
      <c r="C633" s="4" t="s">
        <v>1248</v>
      </c>
      <c r="D633" s="2">
        <v>2.948</v>
      </c>
    </row>
    <row r="634" spans="1:4" ht="15" customHeight="1" x14ac:dyDescent="0.25">
      <c r="A634" s="1" t="s">
        <v>1249</v>
      </c>
      <c r="B634" s="1" t="s">
        <v>1</v>
      </c>
      <c r="C634" s="4" t="s">
        <v>1250</v>
      </c>
      <c r="D634" s="2">
        <v>2.2050000000000001</v>
      </c>
    </row>
    <row r="635" spans="1:4" ht="15" customHeight="1" x14ac:dyDescent="0.25">
      <c r="A635" s="1" t="s">
        <v>1251</v>
      </c>
      <c r="B635" s="1" t="s">
        <v>1</v>
      </c>
      <c r="C635" s="4" t="s">
        <v>1252</v>
      </c>
      <c r="D635" s="2">
        <v>0.83799999999999997</v>
      </c>
    </row>
    <row r="636" spans="1:4" ht="15" customHeight="1" x14ac:dyDescent="0.25">
      <c r="A636" s="1" t="s">
        <v>1253</v>
      </c>
      <c r="B636" s="1" t="s">
        <v>1</v>
      </c>
      <c r="C636" s="4" t="s">
        <v>1254</v>
      </c>
      <c r="D636" s="2">
        <v>1.389</v>
      </c>
    </row>
    <row r="637" spans="1:4" ht="15" customHeight="1" x14ac:dyDescent="0.25">
      <c r="A637" s="1" t="s">
        <v>1255</v>
      </c>
      <c r="B637" s="1" t="s">
        <v>1</v>
      </c>
      <c r="C637" s="4" t="s">
        <v>1256</v>
      </c>
      <c r="D637" s="2">
        <v>0.91400000000000003</v>
      </c>
    </row>
    <row r="638" spans="1:4" ht="15" customHeight="1" x14ac:dyDescent="0.25">
      <c r="A638" s="1" t="s">
        <v>1257</v>
      </c>
      <c r="B638" s="1" t="s">
        <v>1</v>
      </c>
      <c r="C638" s="4" t="s">
        <v>1258</v>
      </c>
      <c r="D638" s="2">
        <v>0.63600000000000001</v>
      </c>
    </row>
    <row r="639" spans="1:4" ht="15" customHeight="1" x14ac:dyDescent="0.25">
      <c r="A639" s="1" t="s">
        <v>1259</v>
      </c>
      <c r="B639" s="1" t="s">
        <v>1</v>
      </c>
      <c r="C639" s="4" t="s">
        <v>1260</v>
      </c>
      <c r="D639" s="2">
        <v>2.5179999999999998</v>
      </c>
    </row>
    <row r="640" spans="1:4" ht="15" customHeight="1" x14ac:dyDescent="0.25">
      <c r="A640" s="1" t="s">
        <v>1261</v>
      </c>
      <c r="B640" s="1" t="s">
        <v>1</v>
      </c>
      <c r="C640" s="4" t="s">
        <v>1262</v>
      </c>
      <c r="D640" s="2">
        <v>1.8340000000000001</v>
      </c>
    </row>
    <row r="641" spans="1:4" ht="15" customHeight="1" x14ac:dyDescent="0.25">
      <c r="A641" s="1" t="s">
        <v>1263</v>
      </c>
      <c r="B641" s="1" t="s">
        <v>1</v>
      </c>
      <c r="C641" s="4" t="s">
        <v>1264</v>
      </c>
      <c r="D641" s="2">
        <v>1.196</v>
      </c>
    </row>
    <row r="642" spans="1:4" ht="15" customHeight="1" x14ac:dyDescent="0.25">
      <c r="A642" s="1" t="s">
        <v>1265</v>
      </c>
      <c r="B642" s="1" t="s">
        <v>1</v>
      </c>
      <c r="C642" s="4" t="s">
        <v>1266</v>
      </c>
      <c r="D642" s="2">
        <v>1.0029999999999999</v>
      </c>
    </row>
    <row r="643" spans="1:4" ht="15" customHeight="1" x14ac:dyDescent="0.25">
      <c r="A643" s="1" t="s">
        <v>1267</v>
      </c>
      <c r="B643" s="1" t="s">
        <v>1</v>
      </c>
      <c r="C643" s="4" t="s">
        <v>1268</v>
      </c>
      <c r="D643" s="2">
        <v>0.92200000000000004</v>
      </c>
    </row>
    <row r="644" spans="1:4" ht="15" customHeight="1" x14ac:dyDescent="0.25">
      <c r="A644" s="1" t="s">
        <v>1269</v>
      </c>
      <c r="B644" s="1" t="s">
        <v>1</v>
      </c>
      <c r="C644" s="4" t="s">
        <v>1270</v>
      </c>
      <c r="D644" s="2">
        <v>0.92900000000000005</v>
      </c>
    </row>
    <row r="645" spans="1:4" ht="15" customHeight="1" x14ac:dyDescent="0.25">
      <c r="A645" s="1" t="s">
        <v>1271</v>
      </c>
      <c r="B645" s="1" t="s">
        <v>1</v>
      </c>
      <c r="C645" s="4" t="s">
        <v>1272</v>
      </c>
      <c r="D645" s="2">
        <v>0.73899999999999999</v>
      </c>
    </row>
    <row r="646" spans="1:4" ht="15" customHeight="1" x14ac:dyDescent="0.25">
      <c r="A646" s="1" t="s">
        <v>1273</v>
      </c>
      <c r="B646" s="1" t="s">
        <v>1</v>
      </c>
      <c r="C646" s="4" t="s">
        <v>1274</v>
      </c>
      <c r="D646" s="2">
        <v>0.92600000000000005</v>
      </c>
    </row>
    <row r="647" spans="1:4" ht="15" customHeight="1" x14ac:dyDescent="0.25">
      <c r="A647" s="1" t="s">
        <v>1275</v>
      </c>
      <c r="B647" s="1" t="s">
        <v>1</v>
      </c>
      <c r="C647" s="4" t="s">
        <v>1276</v>
      </c>
      <c r="D647" s="2">
        <v>4.0880000000000001</v>
      </c>
    </row>
    <row r="648" spans="1:4" ht="15" customHeight="1" x14ac:dyDescent="0.25">
      <c r="A648" s="1" t="s">
        <v>1277</v>
      </c>
      <c r="B648" s="1" t="s">
        <v>1</v>
      </c>
      <c r="C648" s="4" t="s">
        <v>1278</v>
      </c>
      <c r="D648" s="2">
        <v>3.3010000000000002</v>
      </c>
    </row>
    <row r="649" spans="1:4" ht="15" customHeight="1" x14ac:dyDescent="0.25">
      <c r="A649" s="1" t="s">
        <v>1279</v>
      </c>
      <c r="B649" s="1" t="s">
        <v>1</v>
      </c>
      <c r="C649" s="4" t="s">
        <v>1280</v>
      </c>
      <c r="D649" s="2">
        <v>0.81399999999999995</v>
      </c>
    </row>
    <row r="650" spans="1:4" ht="15" customHeight="1" x14ac:dyDescent="0.25">
      <c r="A650" s="1" t="s">
        <v>1281</v>
      </c>
      <c r="B650" s="1" t="s">
        <v>1</v>
      </c>
      <c r="C650" s="4" t="s">
        <v>1282</v>
      </c>
      <c r="D650" s="2">
        <v>0.69399999999999995</v>
      </c>
    </row>
    <row r="651" spans="1:4" ht="15" customHeight="1" x14ac:dyDescent="0.25">
      <c r="A651" s="1" t="s">
        <v>1283</v>
      </c>
      <c r="B651" s="1" t="s">
        <v>1</v>
      </c>
      <c r="C651" s="4" t="s">
        <v>1284</v>
      </c>
      <c r="D651" s="2">
        <v>0.60699999999999998</v>
      </c>
    </row>
    <row r="652" spans="1:4" ht="15" customHeight="1" x14ac:dyDescent="0.25">
      <c r="A652" s="1" t="s">
        <v>1285</v>
      </c>
      <c r="B652" s="1" t="s">
        <v>1</v>
      </c>
      <c r="C652" s="4" t="s">
        <v>1286</v>
      </c>
      <c r="D652" s="2">
        <v>10.069000000000001</v>
      </c>
    </row>
    <row r="653" spans="1:4" ht="15" customHeight="1" x14ac:dyDescent="0.25">
      <c r="A653" s="1" t="s">
        <v>1287</v>
      </c>
      <c r="B653" s="1" t="s">
        <v>1</v>
      </c>
      <c r="C653" s="4" t="s">
        <v>1288</v>
      </c>
      <c r="D653" s="2">
        <v>3.9020000000000001</v>
      </c>
    </row>
    <row r="654" spans="1:4" ht="15" customHeight="1" x14ac:dyDescent="0.25">
      <c r="A654" s="1" t="s">
        <v>1289</v>
      </c>
      <c r="B654" s="1" t="s">
        <v>1</v>
      </c>
      <c r="C654" s="4" t="s">
        <v>1290</v>
      </c>
      <c r="D654" s="2">
        <v>3.1720000000000002</v>
      </c>
    </row>
    <row r="655" spans="1:4" ht="15" customHeight="1" x14ac:dyDescent="0.25">
      <c r="A655" s="1" t="s">
        <v>1291</v>
      </c>
      <c r="B655" s="1" t="s">
        <v>1</v>
      </c>
      <c r="C655" s="4" t="s">
        <v>1292</v>
      </c>
      <c r="D655" s="2">
        <v>1.5149999999999999</v>
      </c>
    </row>
    <row r="656" spans="1:4" ht="15" customHeight="1" x14ac:dyDescent="0.25">
      <c r="A656" s="1" t="s">
        <v>1293</v>
      </c>
      <c r="B656" s="1" t="s">
        <v>1</v>
      </c>
      <c r="C656" s="4" t="s">
        <v>1294</v>
      </c>
      <c r="D656" s="2">
        <v>0.93700000000000006</v>
      </c>
    </row>
    <row r="657" spans="1:4" ht="15" customHeight="1" x14ac:dyDescent="0.25">
      <c r="A657" s="1" t="s">
        <v>1295</v>
      </c>
      <c r="B657" s="1" t="s">
        <v>1</v>
      </c>
      <c r="C657" s="4" t="s">
        <v>1296</v>
      </c>
      <c r="D657" s="2">
        <v>1.9470000000000001</v>
      </c>
    </row>
    <row r="658" spans="1:4" ht="15" customHeight="1" x14ac:dyDescent="0.25">
      <c r="A658" s="1" t="s">
        <v>1297</v>
      </c>
      <c r="B658" s="1" t="s">
        <v>1</v>
      </c>
      <c r="C658" s="4" t="s">
        <v>1298</v>
      </c>
      <c r="D658" s="2">
        <v>1.3540000000000001</v>
      </c>
    </row>
    <row r="659" spans="1:4" ht="15" customHeight="1" x14ac:dyDescent="0.25">
      <c r="A659" s="1" t="s">
        <v>1299</v>
      </c>
      <c r="B659" s="1" t="s">
        <v>1</v>
      </c>
      <c r="C659" s="4" t="s">
        <v>1300</v>
      </c>
      <c r="D659" s="2">
        <v>0.85699999999999998</v>
      </c>
    </row>
    <row r="660" spans="1:4" ht="15" customHeight="1" x14ac:dyDescent="0.25">
      <c r="A660" s="1" t="s">
        <v>1301</v>
      </c>
      <c r="B660" s="1" t="s">
        <v>1</v>
      </c>
      <c r="C660" s="4" t="s">
        <v>1302</v>
      </c>
      <c r="D660" s="2">
        <v>1.39</v>
      </c>
    </row>
    <row r="661" spans="1:4" ht="15" customHeight="1" x14ac:dyDescent="0.25">
      <c r="A661" s="1" t="s">
        <v>1303</v>
      </c>
      <c r="B661" s="1" t="s">
        <v>1</v>
      </c>
      <c r="C661" s="4" t="s">
        <v>1304</v>
      </c>
      <c r="D661" s="2">
        <v>1.0760000000000001</v>
      </c>
    </row>
    <row r="662" spans="1:4" ht="15" customHeight="1" x14ac:dyDescent="0.25">
      <c r="A662" s="1" t="s">
        <v>1305</v>
      </c>
      <c r="B662" s="1" t="s">
        <v>1</v>
      </c>
      <c r="C662" s="4" t="s">
        <v>1306</v>
      </c>
      <c r="D662" s="2">
        <v>1.1459999999999999</v>
      </c>
    </row>
    <row r="663" spans="1:4" ht="15" customHeight="1" x14ac:dyDescent="0.25">
      <c r="A663" s="1" t="s">
        <v>1307</v>
      </c>
      <c r="B663" s="1" t="s">
        <v>1</v>
      </c>
      <c r="C663" s="4" t="s">
        <v>1308</v>
      </c>
      <c r="D663" s="2">
        <v>2.121</v>
      </c>
    </row>
    <row r="664" spans="1:4" ht="15" customHeight="1" x14ac:dyDescent="0.25">
      <c r="A664" s="1" t="s">
        <v>1309</v>
      </c>
      <c r="B664" s="1" t="s">
        <v>1</v>
      </c>
      <c r="C664" s="4" t="s">
        <v>1310</v>
      </c>
      <c r="D664" s="2">
        <v>1.4019999999999999</v>
      </c>
    </row>
    <row r="665" spans="1:4" ht="15" customHeight="1" x14ac:dyDescent="0.25">
      <c r="A665" s="1" t="s">
        <v>1311</v>
      </c>
      <c r="B665" s="1" t="s">
        <v>1</v>
      </c>
      <c r="C665" s="4" t="s">
        <v>1312</v>
      </c>
      <c r="D665" s="2">
        <v>2.4020000000000001</v>
      </c>
    </row>
    <row r="666" spans="1:4" ht="15" customHeight="1" x14ac:dyDescent="0.25">
      <c r="A666" s="1" t="s">
        <v>1313</v>
      </c>
      <c r="B666" s="1" t="s">
        <v>1</v>
      </c>
      <c r="C666" s="4" t="s">
        <v>1314</v>
      </c>
      <c r="D666" s="2">
        <v>1.4810000000000001</v>
      </c>
    </row>
    <row r="667" spans="1:4" ht="15" customHeight="1" x14ac:dyDescent="0.25">
      <c r="A667" s="1" t="s">
        <v>1315</v>
      </c>
      <c r="B667" s="1" t="s">
        <v>1</v>
      </c>
      <c r="C667" s="4" t="s">
        <v>1316</v>
      </c>
      <c r="D667" s="2">
        <v>1.6379999999999999</v>
      </c>
    </row>
    <row r="668" spans="1:4" ht="15" customHeight="1" x14ac:dyDescent="0.25">
      <c r="A668" s="1" t="s">
        <v>1317</v>
      </c>
      <c r="B668" s="1" t="s">
        <v>1</v>
      </c>
      <c r="C668" s="4" t="s">
        <v>1318</v>
      </c>
      <c r="D668" s="2">
        <v>1.0640000000000001</v>
      </c>
    </row>
    <row r="669" spans="1:4" ht="15" customHeight="1" x14ac:dyDescent="0.25">
      <c r="A669" s="1" t="s">
        <v>1319</v>
      </c>
      <c r="B669" s="1" t="s">
        <v>1</v>
      </c>
      <c r="C669" s="4" t="s">
        <v>1320</v>
      </c>
      <c r="D669" s="2">
        <v>0.94099999999999995</v>
      </c>
    </row>
    <row r="670" spans="1:4" ht="15" customHeight="1" x14ac:dyDescent="0.25">
      <c r="A670" s="1" t="s">
        <v>1321</v>
      </c>
      <c r="B670" s="1" t="s">
        <v>1</v>
      </c>
      <c r="C670" s="4" t="s">
        <v>1322</v>
      </c>
      <c r="D670" s="2">
        <v>0.84799999999999998</v>
      </c>
    </row>
    <row r="671" spans="1:4" ht="15" customHeight="1" x14ac:dyDescent="0.25">
      <c r="A671" s="1" t="s">
        <v>1323</v>
      </c>
      <c r="B671" s="1" t="s">
        <v>1</v>
      </c>
      <c r="C671" s="4" t="s">
        <v>1324</v>
      </c>
      <c r="D671" s="2">
        <v>0.67100000000000004</v>
      </c>
    </row>
    <row r="672" spans="1:4" ht="15" customHeight="1" x14ac:dyDescent="0.25">
      <c r="A672" s="1" t="s">
        <v>1325</v>
      </c>
      <c r="B672" s="1" t="s">
        <v>1</v>
      </c>
      <c r="C672" s="4" t="s">
        <v>1326</v>
      </c>
      <c r="D672" s="2">
        <v>2.617</v>
      </c>
    </row>
    <row r="673" spans="1:4" ht="15" customHeight="1" x14ac:dyDescent="0.25">
      <c r="A673" s="1" t="s">
        <v>1327</v>
      </c>
      <c r="B673" s="1" t="s">
        <v>1</v>
      </c>
      <c r="C673" s="4" t="s">
        <v>1328</v>
      </c>
      <c r="D673" s="2">
        <v>3.516</v>
      </c>
    </row>
    <row r="674" spans="1:4" ht="15" customHeight="1" x14ac:dyDescent="0.25">
      <c r="A674" s="1" t="s">
        <v>1329</v>
      </c>
      <c r="B674" s="1" t="s">
        <v>1</v>
      </c>
      <c r="C674" s="4" t="s">
        <v>1330</v>
      </c>
      <c r="D674" s="2">
        <v>3.7069999999999999</v>
      </c>
    </row>
    <row r="675" spans="1:4" ht="15" customHeight="1" x14ac:dyDescent="0.25">
      <c r="A675" s="1" t="s">
        <v>1331</v>
      </c>
      <c r="B675" s="1" t="s">
        <v>1</v>
      </c>
      <c r="C675" s="4" t="s">
        <v>1332</v>
      </c>
      <c r="D675" s="2">
        <v>5.7969999999999997</v>
      </c>
    </row>
    <row r="676" spans="1:4" ht="15" customHeight="1" x14ac:dyDescent="0.25">
      <c r="A676" s="1" t="s">
        <v>1333</v>
      </c>
      <c r="B676" s="1" t="s">
        <v>1</v>
      </c>
      <c r="C676" s="4" t="s">
        <v>1334</v>
      </c>
      <c r="D676" s="2">
        <v>3.7010000000000001</v>
      </c>
    </row>
    <row r="677" spans="1:4" ht="15" customHeight="1" x14ac:dyDescent="0.25">
      <c r="A677" s="1" t="s">
        <v>1335</v>
      </c>
      <c r="B677" s="1" t="s">
        <v>100</v>
      </c>
      <c r="C677" s="4" t="s">
        <v>1336</v>
      </c>
      <c r="D677" s="2">
        <v>1.887</v>
      </c>
    </row>
    <row r="678" spans="1:4" ht="15" customHeight="1" x14ac:dyDescent="0.25">
      <c r="A678" s="1" t="s">
        <v>1337</v>
      </c>
      <c r="B678" s="1" t="s">
        <v>100</v>
      </c>
      <c r="C678" s="4" t="s">
        <v>1338</v>
      </c>
      <c r="D678" s="2">
        <v>1.1819999999999999</v>
      </c>
    </row>
    <row r="679" spans="1:4" ht="15" customHeight="1" x14ac:dyDescent="0.25">
      <c r="A679" s="1" t="s">
        <v>1339</v>
      </c>
      <c r="B679" s="1" t="s">
        <v>1</v>
      </c>
      <c r="C679" s="4" t="s">
        <v>1340</v>
      </c>
      <c r="D679" s="2">
        <v>4.9009999999999998</v>
      </c>
    </row>
    <row r="680" spans="1:4" ht="15" customHeight="1" x14ac:dyDescent="0.25">
      <c r="A680" s="1" t="s">
        <v>1341</v>
      </c>
      <c r="B680" s="1" t="s">
        <v>1</v>
      </c>
      <c r="C680" s="4" t="s">
        <v>1342</v>
      </c>
      <c r="D680" s="2">
        <v>3.1869999999999998</v>
      </c>
    </row>
    <row r="681" spans="1:4" ht="15" customHeight="1" x14ac:dyDescent="0.25">
      <c r="A681" s="1" t="s">
        <v>1343</v>
      </c>
      <c r="B681" s="1" t="s">
        <v>1</v>
      </c>
      <c r="C681" s="4" t="s">
        <v>1344</v>
      </c>
      <c r="D681" s="2">
        <v>3.4420000000000002</v>
      </c>
    </row>
    <row r="682" spans="1:4" ht="15" customHeight="1" x14ac:dyDescent="0.25">
      <c r="A682" s="1" t="s">
        <v>1345</v>
      </c>
      <c r="B682" s="1" t="s">
        <v>1</v>
      </c>
      <c r="C682" s="4" t="s">
        <v>1346</v>
      </c>
      <c r="D682" s="2">
        <v>2.403</v>
      </c>
    </row>
    <row r="683" spans="1:4" ht="15" customHeight="1" x14ac:dyDescent="0.25">
      <c r="A683" s="1" t="s">
        <v>1347</v>
      </c>
      <c r="B683" s="1" t="s">
        <v>1</v>
      </c>
      <c r="C683" s="4" t="s">
        <v>1348</v>
      </c>
      <c r="D683" s="2">
        <v>1.9830000000000001</v>
      </c>
    </row>
    <row r="684" spans="1:4" ht="15" customHeight="1" x14ac:dyDescent="0.25">
      <c r="A684" s="1" t="s">
        <v>1349</v>
      </c>
      <c r="B684" s="1" t="s">
        <v>1</v>
      </c>
      <c r="C684" s="4" t="s">
        <v>1350</v>
      </c>
      <c r="D684" s="2">
        <v>3.2250000000000001</v>
      </c>
    </row>
    <row r="685" spans="1:4" ht="15" customHeight="1" x14ac:dyDescent="0.25">
      <c r="A685" s="1" t="s">
        <v>1351</v>
      </c>
      <c r="B685" s="1" t="s">
        <v>1</v>
      </c>
      <c r="C685" s="4" t="s">
        <v>1352</v>
      </c>
      <c r="D685" s="2">
        <v>2.2370000000000001</v>
      </c>
    </row>
    <row r="686" spans="1:4" ht="15" customHeight="1" x14ac:dyDescent="0.25">
      <c r="A686" s="1" t="s">
        <v>1353</v>
      </c>
      <c r="B686" s="1" t="s">
        <v>1</v>
      </c>
      <c r="C686" s="4" t="s">
        <v>1354</v>
      </c>
      <c r="D686" s="2">
        <v>5.2889999999999997</v>
      </c>
    </row>
    <row r="687" spans="1:4" ht="15" customHeight="1" x14ac:dyDescent="0.25">
      <c r="A687" s="1" t="s">
        <v>1355</v>
      </c>
      <c r="B687" s="1" t="s">
        <v>1</v>
      </c>
      <c r="C687" s="4" t="s">
        <v>1356</v>
      </c>
      <c r="D687" s="2">
        <v>2.8180000000000001</v>
      </c>
    </row>
    <row r="688" spans="1:4" ht="15" customHeight="1" x14ac:dyDescent="0.25">
      <c r="A688" s="1" t="s">
        <v>1357</v>
      </c>
      <c r="B688" s="1" t="s">
        <v>1</v>
      </c>
      <c r="C688" s="4" t="s">
        <v>1358</v>
      </c>
      <c r="D688" s="2">
        <v>2.4329999999999998</v>
      </c>
    </row>
    <row r="689" spans="1:4" ht="15" customHeight="1" x14ac:dyDescent="0.25">
      <c r="A689" s="1" t="s">
        <v>1359</v>
      </c>
      <c r="B689" s="1" t="s">
        <v>1</v>
      </c>
      <c r="C689" s="4" t="s">
        <v>1360</v>
      </c>
      <c r="D689" s="2">
        <v>2.2400000000000002</v>
      </c>
    </row>
    <row r="690" spans="1:4" ht="15" customHeight="1" x14ac:dyDescent="0.25">
      <c r="A690" s="1" t="s">
        <v>1361</v>
      </c>
      <c r="B690" s="1" t="s">
        <v>1</v>
      </c>
      <c r="C690" s="4" t="s">
        <v>1362</v>
      </c>
      <c r="D690" s="2">
        <v>2.1539999999999999</v>
      </c>
    </row>
    <row r="691" spans="1:4" ht="15" customHeight="1" x14ac:dyDescent="0.25">
      <c r="A691" s="1" t="s">
        <v>1363</v>
      </c>
      <c r="B691" s="1" t="s">
        <v>1</v>
      </c>
      <c r="C691" s="4" t="s">
        <v>1364</v>
      </c>
      <c r="D691" s="2">
        <v>1.55</v>
      </c>
    </row>
    <row r="692" spans="1:4" ht="15" customHeight="1" x14ac:dyDescent="0.25">
      <c r="A692" s="1" t="s">
        <v>1365</v>
      </c>
      <c r="B692" s="1" t="s">
        <v>1</v>
      </c>
      <c r="C692" s="4" t="s">
        <v>1366</v>
      </c>
      <c r="D692" s="2">
        <v>0.75800000000000001</v>
      </c>
    </row>
    <row r="693" spans="1:4" ht="15" customHeight="1" x14ac:dyDescent="0.25">
      <c r="A693" s="1" t="s">
        <v>1367</v>
      </c>
      <c r="B693" s="1" t="s">
        <v>107</v>
      </c>
      <c r="C693" s="4" t="s">
        <v>1368</v>
      </c>
      <c r="D693" s="2">
        <v>2.3940000000000001</v>
      </c>
    </row>
    <row r="694" spans="1:4" ht="15" customHeight="1" x14ac:dyDescent="0.25">
      <c r="A694" s="1" t="s">
        <v>1369</v>
      </c>
      <c r="B694" s="1" t="s">
        <v>107</v>
      </c>
      <c r="C694" s="4" t="s">
        <v>1370</v>
      </c>
      <c r="D694" s="2">
        <v>1.907</v>
      </c>
    </row>
    <row r="695" spans="1:4" ht="15" customHeight="1" x14ac:dyDescent="0.25">
      <c r="A695" s="1" t="s">
        <v>1371</v>
      </c>
      <c r="B695" s="1" t="s">
        <v>107</v>
      </c>
      <c r="C695" s="4" t="s">
        <v>1372</v>
      </c>
      <c r="D695" s="2">
        <v>1.4970000000000001</v>
      </c>
    </row>
    <row r="696" spans="1:4" ht="15" customHeight="1" x14ac:dyDescent="0.25">
      <c r="A696" s="1" t="s">
        <v>1373</v>
      </c>
      <c r="B696" s="1" t="s">
        <v>107</v>
      </c>
      <c r="C696" s="4" t="s">
        <v>1374</v>
      </c>
      <c r="D696" s="2">
        <v>0.63600000000000001</v>
      </c>
    </row>
    <row r="697" spans="1:4" ht="15" customHeight="1" x14ac:dyDescent="0.25">
      <c r="A697" s="1" t="s">
        <v>1375</v>
      </c>
      <c r="B697" s="1" t="s">
        <v>107</v>
      </c>
      <c r="C697" s="4" t="s">
        <v>1376</v>
      </c>
      <c r="D697" s="2">
        <v>1.6339999999999999</v>
      </c>
    </row>
    <row r="698" spans="1:4" ht="15" customHeight="1" x14ac:dyDescent="0.25">
      <c r="A698" s="1" t="s">
        <v>1377</v>
      </c>
      <c r="B698" s="1" t="s">
        <v>107</v>
      </c>
      <c r="C698" s="4" t="s">
        <v>1378</v>
      </c>
      <c r="D698" s="2">
        <v>1.101</v>
      </c>
    </row>
    <row r="699" spans="1:4" ht="15" customHeight="1" x14ac:dyDescent="0.25">
      <c r="A699" s="1" t="s">
        <v>1379</v>
      </c>
      <c r="B699" s="1" t="s">
        <v>107</v>
      </c>
      <c r="C699" s="4" t="s">
        <v>1380</v>
      </c>
      <c r="D699" s="2">
        <v>0.80100000000000005</v>
      </c>
    </row>
    <row r="700" spans="1:4" ht="15" customHeight="1" x14ac:dyDescent="0.25">
      <c r="A700" s="1" t="s">
        <v>1381</v>
      </c>
      <c r="B700" s="1" t="s">
        <v>107</v>
      </c>
      <c r="C700" s="4" t="s">
        <v>1382</v>
      </c>
      <c r="D700" s="2">
        <v>2.2040000000000002</v>
      </c>
    </row>
    <row r="701" spans="1:4" ht="15" customHeight="1" x14ac:dyDescent="0.25">
      <c r="A701" s="1" t="s">
        <v>1383</v>
      </c>
      <c r="B701" s="1" t="s">
        <v>107</v>
      </c>
      <c r="C701" s="4" t="s">
        <v>1384</v>
      </c>
      <c r="D701" s="2">
        <v>0.84499999999999997</v>
      </c>
    </row>
    <row r="702" spans="1:4" ht="15" customHeight="1" x14ac:dyDescent="0.25">
      <c r="A702" s="1" t="s">
        <v>1385</v>
      </c>
      <c r="B702" s="1" t="s">
        <v>107</v>
      </c>
      <c r="C702" s="4" t="s">
        <v>1386</v>
      </c>
      <c r="D702" s="2">
        <v>0.216</v>
      </c>
    </row>
    <row r="703" spans="1:4" ht="15" customHeight="1" x14ac:dyDescent="0.25">
      <c r="A703" s="1" t="s">
        <v>1387</v>
      </c>
      <c r="B703" s="1" t="s">
        <v>107</v>
      </c>
      <c r="C703" s="4" t="s">
        <v>1388</v>
      </c>
      <c r="D703" s="2">
        <v>2.4729999999999999</v>
      </c>
    </row>
    <row r="704" spans="1:4" ht="15" customHeight="1" x14ac:dyDescent="0.25">
      <c r="A704" s="1" t="s">
        <v>1389</v>
      </c>
      <c r="B704" s="1" t="s">
        <v>107</v>
      </c>
      <c r="C704" s="4" t="s">
        <v>1390</v>
      </c>
      <c r="D704" s="2">
        <v>1.387</v>
      </c>
    </row>
    <row r="705" spans="1:4" ht="15" customHeight="1" x14ac:dyDescent="0.25">
      <c r="A705" s="1" t="s">
        <v>1391</v>
      </c>
      <c r="B705" s="1" t="s">
        <v>107</v>
      </c>
      <c r="C705" s="4" t="s">
        <v>1392</v>
      </c>
      <c r="D705" s="2">
        <v>1.222</v>
      </c>
    </row>
    <row r="706" spans="1:4" ht="15" customHeight="1" x14ac:dyDescent="0.25">
      <c r="A706" s="1" t="s">
        <v>1393</v>
      </c>
      <c r="B706" s="1" t="s">
        <v>107</v>
      </c>
      <c r="C706" s="4" t="s">
        <v>1394</v>
      </c>
      <c r="D706" s="2">
        <v>0.61</v>
      </c>
    </row>
    <row r="707" spans="1:4" ht="15" customHeight="1" x14ac:dyDescent="0.25">
      <c r="A707" s="1" t="s">
        <v>1395</v>
      </c>
      <c r="B707" s="1" t="s">
        <v>107</v>
      </c>
      <c r="C707" s="4" t="s">
        <v>1396</v>
      </c>
      <c r="D707" s="2">
        <v>0.20599999999999999</v>
      </c>
    </row>
    <row r="708" spans="1:4" ht="15" customHeight="1" x14ac:dyDescent="0.25">
      <c r="A708" s="1" t="s">
        <v>1397</v>
      </c>
      <c r="B708" s="1" t="s">
        <v>107</v>
      </c>
      <c r="C708" s="4" t="s">
        <v>1398</v>
      </c>
      <c r="D708" s="2">
        <v>0.84599999999999997</v>
      </c>
    </row>
    <row r="709" spans="1:4" ht="15" customHeight="1" x14ac:dyDescent="0.25">
      <c r="A709" s="1" t="s">
        <v>1399</v>
      </c>
      <c r="B709" s="1" t="s">
        <v>107</v>
      </c>
      <c r="C709" s="4" t="s">
        <v>1400</v>
      </c>
      <c r="D709" s="2">
        <v>0.69099999999999995</v>
      </c>
    </row>
    <row r="710" spans="1:4" ht="15" customHeight="1" x14ac:dyDescent="0.25">
      <c r="A710" s="1" t="s">
        <v>1401</v>
      </c>
      <c r="B710" s="1" t="s">
        <v>107</v>
      </c>
      <c r="C710" s="4" t="s">
        <v>1402</v>
      </c>
      <c r="D710" s="2">
        <v>0.77600000000000002</v>
      </c>
    </row>
    <row r="711" spans="1:4" ht="15" customHeight="1" x14ac:dyDescent="0.25">
      <c r="A711" s="1" t="s">
        <v>1403</v>
      </c>
      <c r="B711" s="1" t="s">
        <v>107</v>
      </c>
      <c r="C711" s="4" t="s">
        <v>1404</v>
      </c>
      <c r="D711" s="2">
        <v>0.53800000000000003</v>
      </c>
    </row>
    <row r="712" spans="1:4" ht="15" customHeight="1" x14ac:dyDescent="0.25">
      <c r="A712" s="1" t="s">
        <v>1405</v>
      </c>
      <c r="B712" s="1" t="s">
        <v>107</v>
      </c>
      <c r="C712" s="4" t="s">
        <v>1406</v>
      </c>
      <c r="D712" s="2">
        <v>1.1319999999999999</v>
      </c>
    </row>
    <row r="713" spans="1:4" ht="15" customHeight="1" x14ac:dyDescent="0.25">
      <c r="A713" s="1" t="s">
        <v>1407</v>
      </c>
      <c r="B713" s="1" t="s">
        <v>107</v>
      </c>
      <c r="C713" s="4" t="s">
        <v>1408</v>
      </c>
      <c r="D713" s="2">
        <v>0.626</v>
      </c>
    </row>
    <row r="714" spans="1:4" ht="15" customHeight="1" x14ac:dyDescent="0.25">
      <c r="A714" s="1" t="s">
        <v>1409</v>
      </c>
      <c r="B714" s="1" t="s">
        <v>107</v>
      </c>
      <c r="C714" s="4" t="s">
        <v>1410</v>
      </c>
      <c r="D714" s="2">
        <v>0.69099999999999995</v>
      </c>
    </row>
    <row r="715" spans="1:4" ht="15" customHeight="1" x14ac:dyDescent="0.25">
      <c r="A715" s="1" t="s">
        <v>1411</v>
      </c>
      <c r="B715" s="1" t="s">
        <v>107</v>
      </c>
      <c r="C715" s="4" t="s">
        <v>1412</v>
      </c>
      <c r="D715" s="2">
        <v>0.501</v>
      </c>
    </row>
    <row r="716" spans="1:4" ht="15" customHeight="1" x14ac:dyDescent="0.25">
      <c r="A716" s="1" t="s">
        <v>1413</v>
      </c>
      <c r="B716" s="1" t="s">
        <v>107</v>
      </c>
      <c r="C716" s="4" t="s">
        <v>1414</v>
      </c>
      <c r="D716" s="2">
        <v>0.48699999999999999</v>
      </c>
    </row>
    <row r="717" spans="1:4" ht="15" customHeight="1" x14ac:dyDescent="0.25">
      <c r="A717" s="1" t="s">
        <v>1415</v>
      </c>
      <c r="B717" s="1" t="s">
        <v>107</v>
      </c>
      <c r="C717" s="4" t="s">
        <v>1416</v>
      </c>
      <c r="D717" s="2">
        <v>0.92</v>
      </c>
    </row>
    <row r="718" spans="1:4" ht="15" customHeight="1" x14ac:dyDescent="0.25">
      <c r="A718" s="1" t="s">
        <v>1417</v>
      </c>
      <c r="B718" s="1" t="s">
        <v>107</v>
      </c>
      <c r="C718" s="4" t="s">
        <v>1418</v>
      </c>
      <c r="D718" s="2">
        <v>0.57199999999999995</v>
      </c>
    </row>
    <row r="719" spans="1:4" ht="15" customHeight="1" x14ac:dyDescent="0.25">
      <c r="A719" s="1" t="s">
        <v>1419</v>
      </c>
      <c r="B719" s="1" t="s">
        <v>107</v>
      </c>
      <c r="C719" s="4" t="s">
        <v>1420</v>
      </c>
      <c r="D719" s="2">
        <v>1.121</v>
      </c>
    </row>
    <row r="720" spans="1:4" ht="15" customHeight="1" x14ac:dyDescent="0.25">
      <c r="A720" s="1" t="s">
        <v>1421</v>
      </c>
      <c r="B720" s="1" t="s">
        <v>107</v>
      </c>
      <c r="C720" s="4" t="s">
        <v>1422</v>
      </c>
      <c r="D720" s="2">
        <v>0.622</v>
      </c>
    </row>
    <row r="721" spans="1:4" ht="15" customHeight="1" x14ac:dyDescent="0.25">
      <c r="A721" s="1" t="s">
        <v>1423</v>
      </c>
      <c r="B721" s="1" t="s">
        <v>107</v>
      </c>
      <c r="C721" s="4" t="s">
        <v>1424</v>
      </c>
      <c r="D721" s="2">
        <v>0.51100000000000001</v>
      </c>
    </row>
    <row r="722" spans="1:4" ht="15" customHeight="1" x14ac:dyDescent="0.25">
      <c r="A722" s="1" t="s">
        <v>1425</v>
      </c>
      <c r="B722" s="1" t="s">
        <v>107</v>
      </c>
      <c r="C722" s="4" t="s">
        <v>1426</v>
      </c>
      <c r="D722" s="2">
        <v>0.45500000000000002</v>
      </c>
    </row>
    <row r="723" spans="1:4" ht="15" customHeight="1" x14ac:dyDescent="0.25">
      <c r="A723" s="1" t="s">
        <v>1427</v>
      </c>
      <c r="B723" s="1" t="s">
        <v>107</v>
      </c>
      <c r="C723" s="4" t="s">
        <v>1428</v>
      </c>
      <c r="D723" s="2">
        <v>0.86699999999999999</v>
      </c>
    </row>
    <row r="724" spans="1:4" ht="15" customHeight="1" x14ac:dyDescent="0.25">
      <c r="A724" s="1" t="s">
        <v>1429</v>
      </c>
      <c r="B724" s="1" t="s">
        <v>1</v>
      </c>
      <c r="C724" s="4" t="s">
        <v>1430</v>
      </c>
      <c r="D724" s="2">
        <v>6.5350000000000001</v>
      </c>
    </row>
    <row r="725" spans="1:4" ht="15" customHeight="1" x14ac:dyDescent="0.25">
      <c r="A725" s="1" t="s">
        <v>1431</v>
      </c>
      <c r="B725" s="1" t="s">
        <v>100</v>
      </c>
      <c r="C725" s="4" t="s">
        <v>1432</v>
      </c>
      <c r="D725" s="2">
        <v>1.468</v>
      </c>
    </row>
    <row r="726" spans="1:4" ht="15" customHeight="1" x14ac:dyDescent="0.25">
      <c r="A726" s="1" t="s">
        <v>1433</v>
      </c>
      <c r="B726" s="1" t="s">
        <v>1</v>
      </c>
      <c r="C726" s="4" t="s">
        <v>1434</v>
      </c>
      <c r="D726" s="2">
        <v>6.0890000000000004</v>
      </c>
    </row>
    <row r="727" spans="1:4" ht="15" customHeight="1" x14ac:dyDescent="0.25">
      <c r="A727" s="1" t="s">
        <v>1435</v>
      </c>
      <c r="B727" s="1" t="s">
        <v>1</v>
      </c>
      <c r="C727" s="4" t="s">
        <v>1436</v>
      </c>
      <c r="D727" s="2">
        <v>4.4420000000000002</v>
      </c>
    </row>
    <row r="728" spans="1:4" ht="15" customHeight="1" x14ac:dyDescent="0.25">
      <c r="A728" s="1" t="s">
        <v>1437</v>
      </c>
      <c r="B728" s="1" t="s">
        <v>1</v>
      </c>
      <c r="C728" s="4" t="s">
        <v>1438</v>
      </c>
      <c r="D728" s="2">
        <v>5.0449999999999999</v>
      </c>
    </row>
    <row r="729" spans="1:4" ht="15" customHeight="1" x14ac:dyDescent="0.25">
      <c r="A729" s="1" t="s">
        <v>1439</v>
      </c>
      <c r="B729" s="1" t="s">
        <v>1</v>
      </c>
      <c r="C729" s="4" t="s">
        <v>1440</v>
      </c>
      <c r="D729" s="2">
        <v>3.5310000000000001</v>
      </c>
    </row>
    <row r="730" spans="1:4" ht="15" customHeight="1" x14ac:dyDescent="0.25">
      <c r="A730" s="1" t="s">
        <v>1441</v>
      </c>
      <c r="B730" s="1" t="s">
        <v>1</v>
      </c>
      <c r="C730" s="4" t="s">
        <v>1442</v>
      </c>
      <c r="D730" s="2">
        <v>2.25</v>
      </c>
    </row>
    <row r="731" spans="1:4" ht="15" customHeight="1" x14ac:dyDescent="0.25">
      <c r="A731" s="1" t="s">
        <v>1443</v>
      </c>
      <c r="B731" s="1" t="s">
        <v>1</v>
      </c>
      <c r="C731" s="4" t="s">
        <v>1444</v>
      </c>
      <c r="D731" s="2">
        <v>1.345</v>
      </c>
    </row>
    <row r="732" spans="1:4" ht="15" customHeight="1" x14ac:dyDescent="0.25">
      <c r="A732" s="1" t="s">
        <v>1445</v>
      </c>
      <c r="B732" s="1" t="s">
        <v>1</v>
      </c>
      <c r="C732" s="4" t="s">
        <v>1446</v>
      </c>
      <c r="D732" s="2">
        <v>0.79800000000000004</v>
      </c>
    </row>
    <row r="733" spans="1:4" ht="15" customHeight="1" x14ac:dyDescent="0.25">
      <c r="A733" s="1" t="s">
        <v>1447</v>
      </c>
      <c r="B733" s="1" t="s">
        <v>1</v>
      </c>
      <c r="C733" s="4" t="s">
        <v>1448</v>
      </c>
      <c r="D733" s="2">
        <v>2.129</v>
      </c>
    </row>
    <row r="734" spans="1:4" ht="15" customHeight="1" x14ac:dyDescent="0.25">
      <c r="A734" s="1" t="s">
        <v>1449</v>
      </c>
      <c r="B734" s="1" t="s">
        <v>1</v>
      </c>
      <c r="C734" s="4" t="s">
        <v>1450</v>
      </c>
      <c r="D734" s="2">
        <v>1.7669999999999999</v>
      </c>
    </row>
    <row r="735" spans="1:4" ht="15" customHeight="1" x14ac:dyDescent="0.25">
      <c r="A735" s="1" t="s">
        <v>1451</v>
      </c>
      <c r="B735" s="1" t="s">
        <v>1</v>
      </c>
      <c r="C735" s="4" t="s">
        <v>1452</v>
      </c>
      <c r="D735" s="2">
        <v>1.383</v>
      </c>
    </row>
    <row r="736" spans="1:4" ht="15" customHeight="1" x14ac:dyDescent="0.25">
      <c r="A736" s="1" t="s">
        <v>1453</v>
      </c>
      <c r="B736" s="1" t="s">
        <v>1</v>
      </c>
      <c r="C736" s="4" t="s">
        <v>1454</v>
      </c>
      <c r="D736" s="2">
        <v>2.427</v>
      </c>
    </row>
    <row r="737" spans="1:4" ht="15" customHeight="1" x14ac:dyDescent="0.25">
      <c r="A737" s="1" t="s">
        <v>1455</v>
      </c>
      <c r="B737" s="1" t="s">
        <v>1</v>
      </c>
      <c r="C737" s="4" t="s">
        <v>1456</v>
      </c>
      <c r="D737" s="2">
        <v>2.593</v>
      </c>
    </row>
    <row r="738" spans="1:4" ht="15" customHeight="1" x14ac:dyDescent="0.25">
      <c r="A738" s="1" t="s">
        <v>1457</v>
      </c>
      <c r="B738" s="1" t="s">
        <v>1</v>
      </c>
      <c r="C738" s="4" t="s">
        <v>1458</v>
      </c>
      <c r="D738" s="2">
        <v>1.2350000000000001</v>
      </c>
    </row>
    <row r="739" spans="1:4" ht="15" customHeight="1" x14ac:dyDescent="0.25">
      <c r="A739" s="1" t="s">
        <v>1459</v>
      </c>
      <c r="B739" s="1" t="s">
        <v>1</v>
      </c>
      <c r="C739" s="4" t="s">
        <v>1460</v>
      </c>
      <c r="D739" s="2">
        <v>0.68899999999999995</v>
      </c>
    </row>
    <row r="740" spans="1:4" ht="15" customHeight="1" x14ac:dyDescent="0.25">
      <c r="A740" s="1" t="s">
        <v>1461</v>
      </c>
      <c r="B740" s="1" t="s">
        <v>1</v>
      </c>
      <c r="C740" s="4" t="s">
        <v>1462</v>
      </c>
      <c r="D740" s="2">
        <v>0.55100000000000005</v>
      </c>
    </row>
    <row r="741" spans="1:4" ht="15" customHeight="1" x14ac:dyDescent="0.25">
      <c r="A741" s="1" t="s">
        <v>1463</v>
      </c>
      <c r="B741" s="1" t="s">
        <v>1</v>
      </c>
      <c r="C741" s="4" t="s">
        <v>1464</v>
      </c>
      <c r="D741" s="2">
        <v>0.86299999999999999</v>
      </c>
    </row>
    <row r="742" spans="1:4" ht="15" customHeight="1" x14ac:dyDescent="0.25">
      <c r="A742" s="1" t="s">
        <v>1465</v>
      </c>
      <c r="B742" s="1" t="s">
        <v>1</v>
      </c>
      <c r="C742" s="4" t="s">
        <v>1466</v>
      </c>
      <c r="D742" s="2">
        <v>0.77400000000000002</v>
      </c>
    </row>
    <row r="743" spans="1:4" ht="15" customHeight="1" x14ac:dyDescent="0.25">
      <c r="A743" s="1" t="s">
        <v>1467</v>
      </c>
      <c r="B743" s="1" t="s">
        <v>1</v>
      </c>
      <c r="C743" s="4" t="s">
        <v>1468</v>
      </c>
      <c r="D743" s="2">
        <v>1.2529999999999999</v>
      </c>
    </row>
    <row r="744" spans="1:4" ht="15" customHeight="1" x14ac:dyDescent="0.25">
      <c r="A744" s="1" t="s">
        <v>1469</v>
      </c>
      <c r="B744" s="1" t="s">
        <v>1</v>
      </c>
      <c r="C744" s="4" t="s">
        <v>1470</v>
      </c>
      <c r="D744" s="2">
        <v>0.89800000000000002</v>
      </c>
    </row>
    <row r="745" spans="1:4" ht="15" customHeight="1" x14ac:dyDescent="0.25">
      <c r="A745" s="1" t="s">
        <v>1471</v>
      </c>
      <c r="B745" s="1" t="s">
        <v>1</v>
      </c>
      <c r="C745" s="4" t="s">
        <v>1472</v>
      </c>
      <c r="D745" s="2">
        <v>0.624</v>
      </c>
    </row>
    <row r="746" spans="1:4" ht="15" customHeight="1" x14ac:dyDescent="0.25">
      <c r="A746" s="1" t="s">
        <v>1473</v>
      </c>
      <c r="B746" s="1" t="s">
        <v>1</v>
      </c>
      <c r="C746" s="4" t="s">
        <v>1474</v>
      </c>
      <c r="D746" s="2">
        <v>2.6680000000000001</v>
      </c>
    </row>
    <row r="747" spans="1:4" ht="15" customHeight="1" x14ac:dyDescent="0.25">
      <c r="A747" s="1" t="s">
        <v>1475</v>
      </c>
      <c r="B747" s="1" t="s">
        <v>1</v>
      </c>
      <c r="C747" s="4" t="s">
        <v>1476</v>
      </c>
      <c r="D747" s="2">
        <v>1.1399999999999999</v>
      </c>
    </row>
    <row r="748" spans="1:4" ht="15" customHeight="1" x14ac:dyDescent="0.25">
      <c r="A748" s="1" t="s">
        <v>1477</v>
      </c>
      <c r="B748" s="1" t="s">
        <v>1</v>
      </c>
      <c r="C748" s="4" t="s">
        <v>1478</v>
      </c>
      <c r="D748" s="2">
        <v>2.145</v>
      </c>
    </row>
    <row r="749" spans="1:4" ht="15" customHeight="1" x14ac:dyDescent="0.25">
      <c r="A749" s="1" t="s">
        <v>1479</v>
      </c>
      <c r="B749" s="1" t="s">
        <v>1</v>
      </c>
      <c r="C749" s="4" t="s">
        <v>1480</v>
      </c>
      <c r="D749" s="2">
        <v>1.9850000000000001</v>
      </c>
    </row>
    <row r="750" spans="1:4" ht="15" customHeight="1" x14ac:dyDescent="0.25">
      <c r="A750" s="1" t="s">
        <v>1481</v>
      </c>
      <c r="B750" s="1" t="s">
        <v>1</v>
      </c>
      <c r="C750" s="4" t="s">
        <v>1482</v>
      </c>
      <c r="D750" s="2">
        <v>4.3899999999999997</v>
      </c>
    </row>
    <row r="751" spans="1:4" ht="15" customHeight="1" x14ac:dyDescent="0.25">
      <c r="A751" s="1" t="s">
        <v>1483</v>
      </c>
      <c r="B751" s="1" t="s">
        <v>1</v>
      </c>
      <c r="C751" s="4" t="s">
        <v>1484</v>
      </c>
      <c r="D751" s="2">
        <v>1.7589999999999999</v>
      </c>
    </row>
    <row r="752" spans="1:4" ht="15" customHeight="1" x14ac:dyDescent="0.25">
      <c r="A752" s="1" t="s">
        <v>1485</v>
      </c>
      <c r="B752" s="1" t="s">
        <v>1</v>
      </c>
      <c r="C752" s="4" t="s">
        <v>1486</v>
      </c>
      <c r="D752" s="2">
        <v>1.321</v>
      </c>
    </row>
    <row r="753" spans="1:4" ht="15" customHeight="1" x14ac:dyDescent="0.25">
      <c r="A753" s="1" t="s">
        <v>1487</v>
      </c>
      <c r="B753" s="1" t="s">
        <v>1</v>
      </c>
      <c r="C753" s="4" t="s">
        <v>1488</v>
      </c>
      <c r="D753" s="2">
        <v>0.86599999999999999</v>
      </c>
    </row>
    <row r="754" spans="1:4" ht="15" customHeight="1" x14ac:dyDescent="0.25">
      <c r="A754" s="1" t="s">
        <v>1489</v>
      </c>
      <c r="B754" s="1" t="s">
        <v>1</v>
      </c>
      <c r="C754" s="4" t="s">
        <v>1490</v>
      </c>
      <c r="D754" s="2">
        <v>0.73</v>
      </c>
    </row>
    <row r="755" spans="1:4" ht="15" customHeight="1" x14ac:dyDescent="0.25">
      <c r="A755" s="1" t="s">
        <v>1491</v>
      </c>
      <c r="B755" s="1" t="s">
        <v>1</v>
      </c>
      <c r="C755" s="4" t="s">
        <v>1492</v>
      </c>
      <c r="D755" s="2">
        <v>1.552</v>
      </c>
    </row>
    <row r="756" spans="1:4" ht="15" customHeight="1" x14ac:dyDescent="0.25">
      <c r="A756" s="1" t="s">
        <v>1493</v>
      </c>
      <c r="B756" s="1" t="s">
        <v>1</v>
      </c>
      <c r="C756" s="4" t="s">
        <v>1494</v>
      </c>
      <c r="D756" s="2">
        <v>1.5980000000000001</v>
      </c>
    </row>
    <row r="757" spans="1:4" ht="15" customHeight="1" x14ac:dyDescent="0.25">
      <c r="A757" s="1" t="s">
        <v>1495</v>
      </c>
      <c r="B757" s="1" t="s">
        <v>1</v>
      </c>
      <c r="C757" s="4" t="s">
        <v>1496</v>
      </c>
      <c r="D757" s="2">
        <v>1.3859999999999999</v>
      </c>
    </row>
    <row r="758" spans="1:4" ht="15" customHeight="1" x14ac:dyDescent="0.25">
      <c r="A758" s="1" t="s">
        <v>1497</v>
      </c>
      <c r="B758" s="1" t="s">
        <v>1</v>
      </c>
      <c r="C758" s="4" t="s">
        <v>1498</v>
      </c>
      <c r="D758" s="2">
        <v>0.98399999999999999</v>
      </c>
    </row>
    <row r="759" spans="1:4" ht="15" customHeight="1" x14ac:dyDescent="0.25">
      <c r="A759" s="1" t="s">
        <v>1499</v>
      </c>
      <c r="B759" s="1" t="s">
        <v>1</v>
      </c>
      <c r="C759" s="4" t="s">
        <v>1500</v>
      </c>
      <c r="D759" s="2">
        <v>0.76</v>
      </c>
    </row>
    <row r="760" spans="1:4" ht="15" customHeight="1" x14ac:dyDescent="0.25">
      <c r="A760" s="1" t="s">
        <v>1501</v>
      </c>
      <c r="B760" s="1" t="s">
        <v>1</v>
      </c>
      <c r="C760" s="4" t="s">
        <v>1502</v>
      </c>
      <c r="D760" s="2">
        <v>0.94799999999999995</v>
      </c>
    </row>
    <row r="761" spans="1:4" ht="15" customHeight="1" x14ac:dyDescent="0.25">
      <c r="A761" s="1" t="s">
        <v>1503</v>
      </c>
      <c r="B761" s="1" t="s">
        <v>1</v>
      </c>
      <c r="C761" s="4" t="s">
        <v>1504</v>
      </c>
      <c r="D761" s="2">
        <v>3.4540000000000002</v>
      </c>
    </row>
    <row r="762" spans="1:4" ht="15" customHeight="1" x14ac:dyDescent="0.25">
      <c r="A762" s="1" t="s">
        <v>1505</v>
      </c>
      <c r="B762" s="1" t="s">
        <v>1</v>
      </c>
      <c r="C762" s="4" t="s">
        <v>1506</v>
      </c>
      <c r="D762" s="2">
        <v>5.6660000000000004</v>
      </c>
    </row>
    <row r="763" spans="1:4" ht="15" customHeight="1" x14ac:dyDescent="0.25">
      <c r="A763" s="1" t="s">
        <v>1507</v>
      </c>
      <c r="B763" s="1" t="s">
        <v>100</v>
      </c>
      <c r="C763" s="4" t="s">
        <v>1508</v>
      </c>
      <c r="D763" s="2">
        <v>2.2320000000000002</v>
      </c>
    </row>
    <row r="764" spans="1:4" ht="15" customHeight="1" x14ac:dyDescent="0.25">
      <c r="A764" s="1" t="s">
        <v>1509</v>
      </c>
      <c r="B764" s="1" t="s">
        <v>107</v>
      </c>
      <c r="C764" s="4" t="s">
        <v>1510</v>
      </c>
      <c r="D764" s="2">
        <v>1.4990000000000001</v>
      </c>
    </row>
    <row r="765" spans="1:4" ht="15" customHeight="1" x14ac:dyDescent="0.25">
      <c r="A765" s="1" t="s">
        <v>1511</v>
      </c>
      <c r="B765" s="1" t="s">
        <v>107</v>
      </c>
      <c r="C765" s="4" t="s">
        <v>1512</v>
      </c>
      <c r="D765" s="2">
        <v>1.0860000000000001</v>
      </c>
    </row>
    <row r="766" spans="1:4" ht="15" customHeight="1" x14ac:dyDescent="0.25">
      <c r="A766" s="1" t="s">
        <v>1513</v>
      </c>
      <c r="B766" s="1" t="s">
        <v>107</v>
      </c>
      <c r="C766" s="4" t="s">
        <v>1514</v>
      </c>
      <c r="D766" s="2">
        <v>0.71799999999999997</v>
      </c>
    </row>
    <row r="767" spans="1:4" ht="15" customHeight="1" x14ac:dyDescent="0.25">
      <c r="A767" s="1" t="s">
        <v>1515</v>
      </c>
      <c r="B767" s="1" t="s">
        <v>107</v>
      </c>
      <c r="C767" s="4" t="s">
        <v>1516</v>
      </c>
      <c r="D767" s="2">
        <v>1.419</v>
      </c>
    </row>
    <row r="768" spans="1:4" ht="15" customHeight="1" x14ac:dyDescent="0.25">
      <c r="A768" s="1" t="s">
        <v>1517</v>
      </c>
      <c r="B768" s="1" t="s">
        <v>107</v>
      </c>
      <c r="C768" s="4" t="s">
        <v>1518</v>
      </c>
      <c r="D768" s="2">
        <v>0.63500000000000001</v>
      </c>
    </row>
    <row r="769" spans="1:4" ht="15" customHeight="1" x14ac:dyDescent="0.25">
      <c r="A769" s="1" t="s">
        <v>1519</v>
      </c>
      <c r="B769" s="1" t="s">
        <v>107</v>
      </c>
      <c r="C769" s="4" t="s">
        <v>1520</v>
      </c>
      <c r="D769" s="2">
        <v>1.5109999999999999</v>
      </c>
    </row>
    <row r="770" spans="1:4" ht="15" customHeight="1" x14ac:dyDescent="0.25">
      <c r="A770" s="1" t="s">
        <v>1521</v>
      </c>
      <c r="B770" s="1" t="s">
        <v>107</v>
      </c>
      <c r="C770" s="4" t="s">
        <v>1522</v>
      </c>
      <c r="D770" s="2">
        <v>0.59</v>
      </c>
    </row>
    <row r="771" spans="1:4" ht="15" customHeight="1" x14ac:dyDescent="0.25">
      <c r="A771" s="1" t="s">
        <v>1523</v>
      </c>
      <c r="B771" s="1" t="s">
        <v>107</v>
      </c>
      <c r="C771" s="4" t="s">
        <v>1524</v>
      </c>
      <c r="D771" s="2">
        <v>0.39400000000000002</v>
      </c>
    </row>
    <row r="772" spans="1:4" ht="15" customHeight="1" x14ac:dyDescent="0.25">
      <c r="A772" s="1" t="s">
        <v>1525</v>
      </c>
      <c r="B772" s="1" t="s">
        <v>107</v>
      </c>
      <c r="C772" s="4" t="s">
        <v>1526</v>
      </c>
      <c r="D772" s="2">
        <v>0.49399999999999999</v>
      </c>
    </row>
    <row r="773" spans="1:4" ht="15" customHeight="1" x14ac:dyDescent="0.25">
      <c r="A773" s="1" t="s">
        <v>1527</v>
      </c>
      <c r="B773" s="1" t="s">
        <v>107</v>
      </c>
      <c r="C773" s="4" t="s">
        <v>1528</v>
      </c>
      <c r="D773" s="2">
        <v>0.28000000000000003</v>
      </c>
    </row>
    <row r="774" spans="1:4" ht="15" customHeight="1" x14ac:dyDescent="0.25">
      <c r="A774" s="1" t="s">
        <v>1529</v>
      </c>
      <c r="B774" s="1" t="s">
        <v>107</v>
      </c>
      <c r="C774" s="4" t="s">
        <v>1530</v>
      </c>
      <c r="D774" s="2">
        <v>0.19900000000000001</v>
      </c>
    </row>
    <row r="775" spans="1:4" ht="15" customHeight="1" x14ac:dyDescent="0.25">
      <c r="A775" s="1" t="s">
        <v>1531</v>
      </c>
      <c r="B775" s="1" t="s">
        <v>107</v>
      </c>
      <c r="C775" s="4" t="s">
        <v>1532</v>
      </c>
      <c r="D775" s="2">
        <v>1.498</v>
      </c>
    </row>
    <row r="776" spans="1:4" ht="15" customHeight="1" x14ac:dyDescent="0.25">
      <c r="A776" s="1" t="s">
        <v>1533</v>
      </c>
      <c r="B776" s="1" t="s">
        <v>1</v>
      </c>
      <c r="C776" s="4" t="s">
        <v>1534</v>
      </c>
      <c r="D776" s="2">
        <v>4.133</v>
      </c>
    </row>
    <row r="777" spans="1:4" ht="15" customHeight="1" x14ac:dyDescent="0.25">
      <c r="A777" s="1" t="s">
        <v>1535</v>
      </c>
      <c r="B777" s="1" t="s">
        <v>1</v>
      </c>
      <c r="C777" s="4" t="s">
        <v>1536</v>
      </c>
      <c r="D777" s="2">
        <v>2.4089999999999998</v>
      </c>
    </row>
    <row r="778" spans="1:4" ht="15" customHeight="1" x14ac:dyDescent="0.25">
      <c r="A778" s="1" t="s">
        <v>1537</v>
      </c>
      <c r="B778" s="1" t="s">
        <v>1</v>
      </c>
      <c r="C778" s="4" t="s">
        <v>1538</v>
      </c>
      <c r="D778" s="2">
        <v>2.4140000000000001</v>
      </c>
    </row>
    <row r="779" spans="1:4" ht="15" customHeight="1" x14ac:dyDescent="0.25">
      <c r="A779" s="1" t="s">
        <v>1539</v>
      </c>
      <c r="B779" s="1" t="s">
        <v>1</v>
      </c>
      <c r="C779" s="4" t="s">
        <v>1540</v>
      </c>
      <c r="D779" s="2">
        <v>1.92</v>
      </c>
    </row>
    <row r="780" spans="1:4" ht="15" customHeight="1" x14ac:dyDescent="0.25">
      <c r="A780" s="1" t="s">
        <v>1541</v>
      </c>
      <c r="B780" s="1" t="s">
        <v>1</v>
      </c>
      <c r="C780" s="4" t="s">
        <v>1542</v>
      </c>
      <c r="D780" s="2">
        <v>3.6789999999999998</v>
      </c>
    </row>
    <row r="781" spans="1:4" ht="15" customHeight="1" x14ac:dyDescent="0.25">
      <c r="A781" s="1" t="s">
        <v>1543</v>
      </c>
      <c r="B781" s="1" t="s">
        <v>1</v>
      </c>
      <c r="C781" s="4" t="s">
        <v>1544</v>
      </c>
      <c r="D781" s="2">
        <v>1.341</v>
      </c>
    </row>
    <row r="782" spans="1:4" ht="15" customHeight="1" x14ac:dyDescent="0.25">
      <c r="A782" s="1" t="s">
        <v>1545</v>
      </c>
      <c r="B782" s="1" t="s">
        <v>1</v>
      </c>
      <c r="C782" s="4" t="s">
        <v>1546</v>
      </c>
      <c r="D782" s="2">
        <v>1.07</v>
      </c>
    </row>
    <row r="783" spans="1:4" ht="15" customHeight="1" x14ac:dyDescent="0.25">
      <c r="A783" s="1" t="s">
        <v>1547</v>
      </c>
      <c r="B783" s="1" t="s">
        <v>1</v>
      </c>
      <c r="C783" s="4" t="s">
        <v>1548</v>
      </c>
      <c r="D783" s="2">
        <v>1.63</v>
      </c>
    </row>
    <row r="784" spans="1:4" ht="15" customHeight="1" x14ac:dyDescent="0.25">
      <c r="A784" s="1" t="s">
        <v>1549</v>
      </c>
      <c r="B784" s="1" t="s">
        <v>1</v>
      </c>
      <c r="C784" s="4" t="s">
        <v>1550</v>
      </c>
      <c r="D784" s="2">
        <v>3.5169999999999999</v>
      </c>
    </row>
    <row r="785" spans="1:4" ht="15" customHeight="1" x14ac:dyDescent="0.25">
      <c r="A785" s="1" t="s">
        <v>1551</v>
      </c>
      <c r="B785" s="1" t="s">
        <v>1</v>
      </c>
      <c r="C785" s="4" t="s">
        <v>1552</v>
      </c>
      <c r="D785" s="2">
        <v>1.6890000000000001</v>
      </c>
    </row>
    <row r="786" spans="1:4" ht="15" customHeight="1" x14ac:dyDescent="0.25">
      <c r="A786" s="1" t="s">
        <v>1553</v>
      </c>
      <c r="B786" s="1" t="s">
        <v>1</v>
      </c>
      <c r="C786" s="4" t="s">
        <v>1554</v>
      </c>
      <c r="D786" s="2">
        <v>1.075</v>
      </c>
    </row>
    <row r="787" spans="1:4" ht="15" customHeight="1" x14ac:dyDescent="0.25">
      <c r="A787" s="1" t="s">
        <v>1555</v>
      </c>
      <c r="B787" s="1" t="s">
        <v>1</v>
      </c>
      <c r="C787" s="4" t="s">
        <v>1556</v>
      </c>
      <c r="D787" s="2">
        <v>1.94</v>
      </c>
    </row>
    <row r="788" spans="1:4" ht="15" customHeight="1" x14ac:dyDescent="0.25">
      <c r="A788" s="1" t="s">
        <v>1557</v>
      </c>
      <c r="B788" s="1" t="s">
        <v>1</v>
      </c>
      <c r="C788" s="4" t="s">
        <v>1558</v>
      </c>
      <c r="D788" s="2">
        <v>1.135</v>
      </c>
    </row>
    <row r="789" spans="1:4" ht="15" customHeight="1" x14ac:dyDescent="0.25">
      <c r="A789" s="1" t="s">
        <v>1559</v>
      </c>
      <c r="B789" s="1" t="s">
        <v>1</v>
      </c>
      <c r="C789" s="4" t="s">
        <v>1560</v>
      </c>
      <c r="D789" s="2">
        <v>1.042</v>
      </c>
    </row>
    <row r="790" spans="1:4" ht="15" customHeight="1" x14ac:dyDescent="0.25">
      <c r="A790" s="1" t="s">
        <v>1561</v>
      </c>
      <c r="B790" s="1" t="s">
        <v>1</v>
      </c>
      <c r="C790" s="4" t="s">
        <v>1562</v>
      </c>
      <c r="D790" s="2">
        <v>0.94299999999999995</v>
      </c>
    </row>
    <row r="791" spans="1:4" ht="15" customHeight="1" x14ac:dyDescent="0.25">
      <c r="A791" s="1" t="s">
        <v>1563</v>
      </c>
      <c r="B791" s="1" t="s">
        <v>1</v>
      </c>
      <c r="C791" s="4" t="s">
        <v>1564</v>
      </c>
      <c r="D791" s="2">
        <v>0.66400000000000003</v>
      </c>
    </row>
    <row r="792" spans="1:4" ht="15" customHeight="1" x14ac:dyDescent="0.25">
      <c r="A792" s="1" t="s">
        <v>1565</v>
      </c>
      <c r="B792" s="1" t="s">
        <v>1</v>
      </c>
      <c r="C792" s="4" t="s">
        <v>1566</v>
      </c>
      <c r="D792" s="2">
        <v>2.6160000000000001</v>
      </c>
    </row>
    <row r="793" spans="1:4" ht="15" customHeight="1" x14ac:dyDescent="0.25">
      <c r="A793" s="1" t="s">
        <v>1567</v>
      </c>
      <c r="B793" s="1" t="s">
        <v>1</v>
      </c>
      <c r="C793" s="4" t="s">
        <v>1568</v>
      </c>
      <c r="D793" s="2">
        <v>5.07</v>
      </c>
    </row>
    <row r="794" spans="1:4" ht="15" customHeight="1" x14ac:dyDescent="0.25">
      <c r="A794" s="1" t="s">
        <v>1569</v>
      </c>
      <c r="B794" s="1" t="s">
        <v>1</v>
      </c>
      <c r="C794" s="4" t="s">
        <v>1570</v>
      </c>
      <c r="D794" s="2">
        <v>4.5730000000000004</v>
      </c>
    </row>
    <row r="795" spans="1:4" ht="15" customHeight="1" x14ac:dyDescent="0.25">
      <c r="A795" s="1" t="s">
        <v>1571</v>
      </c>
      <c r="B795" s="1" t="s">
        <v>100</v>
      </c>
      <c r="C795" s="4" t="s">
        <v>1572</v>
      </c>
      <c r="D795" s="2">
        <v>2.109</v>
      </c>
    </row>
    <row r="796" spans="1:4" ht="15" customHeight="1" x14ac:dyDescent="0.25">
      <c r="A796" s="1" t="s">
        <v>1573</v>
      </c>
      <c r="B796" s="1" t="s">
        <v>107</v>
      </c>
      <c r="C796" s="4" t="s">
        <v>1574</v>
      </c>
      <c r="D796" s="2">
        <v>1.76</v>
      </c>
    </row>
    <row r="797" spans="1:4" ht="15" customHeight="1" x14ac:dyDescent="0.25">
      <c r="A797" s="1" t="s">
        <v>1575</v>
      </c>
      <c r="B797" s="1" t="s">
        <v>107</v>
      </c>
      <c r="C797" s="4" t="s">
        <v>1576</v>
      </c>
      <c r="D797" s="2">
        <v>1.5740000000000001</v>
      </c>
    </row>
    <row r="798" spans="1:4" ht="15" customHeight="1" x14ac:dyDescent="0.25">
      <c r="A798" s="1" t="s">
        <v>1577</v>
      </c>
      <c r="B798" s="1" t="s">
        <v>107</v>
      </c>
      <c r="C798" s="4" t="s">
        <v>1578</v>
      </c>
      <c r="D798" s="2">
        <v>0.71899999999999997</v>
      </c>
    </row>
    <row r="799" spans="1:4" ht="15" customHeight="1" x14ac:dyDescent="0.25">
      <c r="A799" s="1" t="s">
        <v>1579</v>
      </c>
      <c r="B799" s="1" t="s">
        <v>107</v>
      </c>
      <c r="C799" s="4" t="s">
        <v>1580</v>
      </c>
      <c r="D799" s="2">
        <v>0.96</v>
      </c>
    </row>
    <row r="800" spans="1:4" ht="15" customHeight="1" x14ac:dyDescent="0.25">
      <c r="A800" s="1" t="s">
        <v>1581</v>
      </c>
      <c r="B800" s="1" t="s">
        <v>107</v>
      </c>
      <c r="C800" s="4" t="s">
        <v>1582</v>
      </c>
      <c r="D800" s="2">
        <v>0.69499999999999995</v>
      </c>
    </row>
    <row r="801" spans="1:4" ht="15" customHeight="1" x14ac:dyDescent="0.25">
      <c r="A801" s="1" t="s">
        <v>1583</v>
      </c>
      <c r="B801" s="1" t="s">
        <v>107</v>
      </c>
      <c r="C801" s="4" t="s">
        <v>1584</v>
      </c>
      <c r="D801" s="2">
        <v>1.0349999999999999</v>
      </c>
    </row>
    <row r="802" spans="1:4" ht="15" customHeight="1" x14ac:dyDescent="0.25">
      <c r="A802" s="1" t="s">
        <v>1585</v>
      </c>
      <c r="B802" s="1" t="s">
        <v>107</v>
      </c>
      <c r="C802" s="4" t="s">
        <v>1586</v>
      </c>
      <c r="D802" s="2">
        <v>0.61799999999999999</v>
      </c>
    </row>
    <row r="803" spans="1:4" ht="15" customHeight="1" x14ac:dyDescent="0.25">
      <c r="A803" s="1" t="s">
        <v>1587</v>
      </c>
      <c r="B803" s="1" t="s">
        <v>107</v>
      </c>
      <c r="C803" s="4" t="s">
        <v>1588</v>
      </c>
      <c r="D803" s="2">
        <v>0.99299999999999999</v>
      </c>
    </row>
    <row r="804" spans="1:4" ht="15" customHeight="1" x14ac:dyDescent="0.25">
      <c r="A804" s="1" t="s">
        <v>1589</v>
      </c>
      <c r="B804" s="1" t="s">
        <v>107</v>
      </c>
      <c r="C804" s="4" t="s">
        <v>1590</v>
      </c>
      <c r="D804" s="2">
        <v>0.77700000000000002</v>
      </c>
    </row>
    <row r="805" spans="1:4" ht="15" customHeight="1" x14ac:dyDescent="0.25">
      <c r="A805" s="1" t="s">
        <v>1591</v>
      </c>
      <c r="B805" s="1" t="s">
        <v>107</v>
      </c>
      <c r="C805" s="4" t="s">
        <v>1592</v>
      </c>
      <c r="D805" s="2">
        <v>0.23899999999999999</v>
      </c>
    </row>
    <row r="806" spans="1:4" ht="15" customHeight="1" x14ac:dyDescent="0.25">
      <c r="A806" s="1" t="s">
        <v>1593</v>
      </c>
      <c r="B806" s="1" t="s">
        <v>107</v>
      </c>
      <c r="C806" s="4" t="s">
        <v>1594</v>
      </c>
      <c r="D806" s="2">
        <v>2.0870000000000002</v>
      </c>
    </row>
    <row r="807" spans="1:4" ht="15" customHeight="1" x14ac:dyDescent="0.25">
      <c r="A807" s="1" t="s">
        <v>1595</v>
      </c>
      <c r="B807" s="1" t="s">
        <v>107</v>
      </c>
      <c r="C807" s="4" t="s">
        <v>1596</v>
      </c>
      <c r="D807" s="2">
        <v>1.538</v>
      </c>
    </row>
    <row r="808" spans="1:4" ht="15" customHeight="1" x14ac:dyDescent="0.25">
      <c r="A808" s="1" t="s">
        <v>1597</v>
      </c>
      <c r="B808" s="1" t="s">
        <v>107</v>
      </c>
      <c r="C808" s="4" t="s">
        <v>1598</v>
      </c>
      <c r="D808" s="2">
        <v>1.0900000000000001</v>
      </c>
    </row>
    <row r="809" spans="1:4" ht="15" customHeight="1" x14ac:dyDescent="0.25">
      <c r="A809" s="1" t="s">
        <v>1599</v>
      </c>
      <c r="B809" s="1" t="s">
        <v>107</v>
      </c>
      <c r="C809" s="4" t="s">
        <v>1600</v>
      </c>
      <c r="D809" s="2">
        <v>0.68100000000000005</v>
      </c>
    </row>
    <row r="810" spans="1:4" ht="15" customHeight="1" x14ac:dyDescent="0.25">
      <c r="A810" s="1" t="s">
        <v>1601</v>
      </c>
      <c r="B810" s="1" t="s">
        <v>107</v>
      </c>
      <c r="C810" s="4" t="s">
        <v>1602</v>
      </c>
      <c r="D810" s="2">
        <v>1.3859999999999999</v>
      </c>
    </row>
    <row r="811" spans="1:4" ht="15" customHeight="1" x14ac:dyDescent="0.25">
      <c r="A811" s="1" t="s">
        <v>1603</v>
      </c>
      <c r="B811" s="1" t="s">
        <v>1</v>
      </c>
      <c r="C811" s="4" t="s">
        <v>1604</v>
      </c>
      <c r="D811" s="2">
        <v>6.1920000000000002</v>
      </c>
    </row>
    <row r="812" spans="1:4" ht="15" customHeight="1" x14ac:dyDescent="0.25">
      <c r="A812" s="1" t="s">
        <v>1605</v>
      </c>
      <c r="B812" s="1" t="s">
        <v>1</v>
      </c>
      <c r="C812" s="4" t="s">
        <v>1606</v>
      </c>
      <c r="D812" s="2">
        <v>2.149</v>
      </c>
    </row>
    <row r="813" spans="1:4" ht="15" customHeight="1" x14ac:dyDescent="0.25">
      <c r="A813" s="1" t="s">
        <v>1607</v>
      </c>
      <c r="B813" s="1" t="s">
        <v>1</v>
      </c>
      <c r="C813" s="4" t="s">
        <v>1608</v>
      </c>
      <c r="D813" s="2">
        <v>0.93300000000000005</v>
      </c>
    </row>
    <row r="814" spans="1:4" ht="15" customHeight="1" x14ac:dyDescent="0.25">
      <c r="A814" s="1" t="s">
        <v>1609</v>
      </c>
      <c r="B814" s="1" t="s">
        <v>1</v>
      </c>
      <c r="C814" s="4" t="s">
        <v>1610</v>
      </c>
      <c r="D814" s="2">
        <v>4.1980000000000004</v>
      </c>
    </row>
    <row r="815" spans="1:4" ht="15" customHeight="1" x14ac:dyDescent="0.25">
      <c r="A815" s="1" t="s">
        <v>1611</v>
      </c>
      <c r="B815" s="1" t="s">
        <v>1</v>
      </c>
      <c r="C815" s="4" t="s">
        <v>1612</v>
      </c>
      <c r="D815" s="2">
        <v>2.5059999999999998</v>
      </c>
    </row>
    <row r="816" spans="1:4" ht="15" customHeight="1" x14ac:dyDescent="0.25">
      <c r="A816" s="1" t="s">
        <v>1613</v>
      </c>
      <c r="B816" s="1" t="s">
        <v>1</v>
      </c>
      <c r="C816" s="4" t="s">
        <v>1614</v>
      </c>
      <c r="D816" s="2">
        <v>2.121</v>
      </c>
    </row>
    <row r="817" spans="1:4" ht="15" customHeight="1" x14ac:dyDescent="0.25">
      <c r="A817" s="1" t="s">
        <v>1615</v>
      </c>
      <c r="B817" s="1" t="s">
        <v>1</v>
      </c>
      <c r="C817" s="4" t="s">
        <v>1616</v>
      </c>
      <c r="D817" s="2">
        <v>2.0640000000000001</v>
      </c>
    </row>
    <row r="818" spans="1:4" ht="15" customHeight="1" x14ac:dyDescent="0.25">
      <c r="A818" s="1" t="s">
        <v>1617</v>
      </c>
      <c r="B818" s="1" t="s">
        <v>1</v>
      </c>
      <c r="C818" s="4" t="s">
        <v>1618</v>
      </c>
      <c r="D818" s="2">
        <v>0.90800000000000003</v>
      </c>
    </row>
    <row r="819" spans="1:4" ht="15" customHeight="1" x14ac:dyDescent="0.25">
      <c r="A819" s="1" t="s">
        <v>1619</v>
      </c>
      <c r="B819" s="1" t="s">
        <v>1</v>
      </c>
      <c r="C819" s="4" t="s">
        <v>1620</v>
      </c>
      <c r="D819" s="2">
        <v>1.843</v>
      </c>
    </row>
    <row r="820" spans="1:4" ht="15" customHeight="1" x14ac:dyDescent="0.25">
      <c r="A820" s="1" t="s">
        <v>1621</v>
      </c>
      <c r="B820" s="1" t="s">
        <v>1</v>
      </c>
      <c r="C820" s="4" t="s">
        <v>1622</v>
      </c>
      <c r="D820" s="2">
        <v>0.83099999999999996</v>
      </c>
    </row>
    <row r="821" spans="1:4" ht="15" customHeight="1" x14ac:dyDescent="0.25">
      <c r="A821" s="1" t="s">
        <v>1623</v>
      </c>
      <c r="B821" s="1" t="s">
        <v>1</v>
      </c>
      <c r="C821" s="4" t="s">
        <v>1624</v>
      </c>
      <c r="D821" s="2">
        <v>1.5820000000000001</v>
      </c>
    </row>
    <row r="822" spans="1:4" ht="15" customHeight="1" x14ac:dyDescent="0.25">
      <c r="A822" s="1" t="s">
        <v>1625</v>
      </c>
      <c r="B822" s="1" t="s">
        <v>1</v>
      </c>
      <c r="C822" s="4" t="s">
        <v>1626</v>
      </c>
      <c r="D822" s="2">
        <v>1.643</v>
      </c>
    </row>
    <row r="823" spans="1:4" ht="15" customHeight="1" x14ac:dyDescent="0.25">
      <c r="A823" s="1" t="s">
        <v>1627</v>
      </c>
      <c r="B823" s="1" t="s">
        <v>1</v>
      </c>
      <c r="C823" s="4" t="s">
        <v>1628</v>
      </c>
      <c r="D823" s="2">
        <v>3.9460000000000002</v>
      </c>
    </row>
    <row r="824" spans="1:4" ht="15" customHeight="1" x14ac:dyDescent="0.25">
      <c r="A824" s="1" t="s">
        <v>1629</v>
      </c>
      <c r="B824" s="1" t="s">
        <v>1</v>
      </c>
      <c r="C824" s="4" t="s">
        <v>1630</v>
      </c>
      <c r="D824" s="2">
        <v>1.8740000000000001</v>
      </c>
    </row>
    <row r="825" spans="1:4" ht="15" customHeight="1" x14ac:dyDescent="0.25">
      <c r="A825" s="1" t="s">
        <v>1631</v>
      </c>
      <c r="B825" s="1" t="s">
        <v>1</v>
      </c>
      <c r="C825" s="4" t="s">
        <v>1632</v>
      </c>
      <c r="D825" s="2">
        <v>2.427</v>
      </c>
    </row>
    <row r="826" spans="1:4" ht="15" customHeight="1" x14ac:dyDescent="0.25">
      <c r="A826" s="1" t="s">
        <v>1633</v>
      </c>
      <c r="B826" s="1" t="s">
        <v>1</v>
      </c>
      <c r="C826" s="4" t="s">
        <v>1634</v>
      </c>
      <c r="D826" s="2">
        <v>0.96499999999999997</v>
      </c>
    </row>
    <row r="827" spans="1:4" ht="15" customHeight="1" x14ac:dyDescent="0.25">
      <c r="A827" s="1" t="s">
        <v>1635</v>
      </c>
      <c r="B827" s="1" t="s">
        <v>1</v>
      </c>
      <c r="C827" s="4" t="s">
        <v>1636</v>
      </c>
      <c r="D827" s="2">
        <v>5.6349999999999998</v>
      </c>
    </row>
    <row r="828" spans="1:4" ht="15" customHeight="1" x14ac:dyDescent="0.25">
      <c r="A828" s="1" t="s">
        <v>1637</v>
      </c>
      <c r="B828" s="1" t="s">
        <v>1</v>
      </c>
      <c r="C828" s="4" t="s">
        <v>1638</v>
      </c>
      <c r="D828" s="2">
        <v>2.1</v>
      </c>
    </row>
    <row r="829" spans="1:4" ht="15" customHeight="1" x14ac:dyDescent="0.25">
      <c r="A829" s="1" t="s">
        <v>1639</v>
      </c>
      <c r="B829" s="1" t="s">
        <v>1</v>
      </c>
      <c r="C829" s="4" t="s">
        <v>1640</v>
      </c>
      <c r="D829" s="2">
        <v>2.0880000000000001</v>
      </c>
    </row>
    <row r="830" spans="1:4" ht="15" customHeight="1" x14ac:dyDescent="0.25">
      <c r="A830" s="1" t="s">
        <v>1641</v>
      </c>
      <c r="B830" s="1" t="s">
        <v>1</v>
      </c>
      <c r="C830" s="4" t="s">
        <v>1642</v>
      </c>
      <c r="D830" s="2">
        <v>2.4820000000000002</v>
      </c>
    </row>
    <row r="831" spans="1:4" ht="15" customHeight="1" x14ac:dyDescent="0.25">
      <c r="A831" s="1" t="s">
        <v>1643</v>
      </c>
      <c r="B831" s="1" t="s">
        <v>1</v>
      </c>
      <c r="C831" s="4" t="s">
        <v>1644</v>
      </c>
      <c r="D831" s="2">
        <v>2.028</v>
      </c>
    </row>
    <row r="832" spans="1:4" ht="15" customHeight="1" x14ac:dyDescent="0.25">
      <c r="A832" s="1" t="s">
        <v>1645</v>
      </c>
      <c r="B832" s="1" t="s">
        <v>1</v>
      </c>
      <c r="C832" s="4" t="s">
        <v>1646</v>
      </c>
      <c r="D832" s="2">
        <v>0.81799999999999995</v>
      </c>
    </row>
    <row r="833" spans="1:4" ht="15" customHeight="1" x14ac:dyDescent="0.25">
      <c r="A833" s="1" t="s">
        <v>1647</v>
      </c>
      <c r="B833" s="1" t="s">
        <v>1</v>
      </c>
      <c r="C833" s="4" t="s">
        <v>1648</v>
      </c>
      <c r="D833" s="2">
        <v>0.65700000000000003</v>
      </c>
    </row>
    <row r="834" spans="1:4" ht="15" customHeight="1" x14ac:dyDescent="0.25">
      <c r="A834" s="1" t="s">
        <v>1649</v>
      </c>
      <c r="B834" s="1" t="s">
        <v>1</v>
      </c>
      <c r="C834" s="4" t="s">
        <v>1650</v>
      </c>
      <c r="D834" s="2">
        <v>2.589</v>
      </c>
    </row>
    <row r="835" spans="1:4" ht="15" customHeight="1" x14ac:dyDescent="0.25">
      <c r="A835" s="1" t="s">
        <v>1651</v>
      </c>
      <c r="B835" s="1" t="s">
        <v>1</v>
      </c>
      <c r="C835" s="4" t="s">
        <v>1652</v>
      </c>
      <c r="D835" s="2">
        <v>1.3939999999999999</v>
      </c>
    </row>
    <row r="836" spans="1:4" ht="15" customHeight="1" x14ac:dyDescent="0.25">
      <c r="A836" s="1" t="s">
        <v>1653</v>
      </c>
      <c r="B836" s="1" t="s">
        <v>1</v>
      </c>
      <c r="C836" s="4" t="s">
        <v>1654</v>
      </c>
      <c r="D836" s="2">
        <v>1.222</v>
      </c>
    </row>
    <row r="837" spans="1:4" ht="15" customHeight="1" x14ac:dyDescent="0.25">
      <c r="A837" s="1" t="s">
        <v>1655</v>
      </c>
      <c r="B837" s="1" t="s">
        <v>1</v>
      </c>
      <c r="C837" s="4" t="s">
        <v>1656</v>
      </c>
      <c r="D837" s="2">
        <v>1.679</v>
      </c>
    </row>
    <row r="838" spans="1:4" ht="15" customHeight="1" x14ac:dyDescent="0.25">
      <c r="A838" s="1" t="s">
        <v>1657</v>
      </c>
      <c r="B838" s="1" t="s">
        <v>1</v>
      </c>
      <c r="C838" s="4" t="s">
        <v>1658</v>
      </c>
      <c r="D838" s="2">
        <v>0.89200000000000002</v>
      </c>
    </row>
    <row r="839" spans="1:4" ht="15" customHeight="1" x14ac:dyDescent="0.25">
      <c r="A839" s="1" t="s">
        <v>1659</v>
      </c>
      <c r="B839" s="1" t="s">
        <v>1</v>
      </c>
      <c r="C839" s="4" t="s">
        <v>1660</v>
      </c>
      <c r="D839" s="2">
        <v>0.69899999999999995</v>
      </c>
    </row>
    <row r="840" spans="1:4" ht="15" customHeight="1" x14ac:dyDescent="0.25">
      <c r="A840" s="1" t="s">
        <v>1661</v>
      </c>
      <c r="B840" s="1" t="s">
        <v>1</v>
      </c>
      <c r="C840" s="4" t="s">
        <v>1662</v>
      </c>
      <c r="D840" s="2">
        <v>8.4120000000000008</v>
      </c>
    </row>
    <row r="841" spans="1:4" ht="15" customHeight="1" x14ac:dyDescent="0.25">
      <c r="A841" s="1" t="s">
        <v>1663</v>
      </c>
      <c r="B841" s="1" t="s">
        <v>1</v>
      </c>
      <c r="C841" s="4" t="s">
        <v>1664</v>
      </c>
      <c r="D841" s="2">
        <v>7.4480000000000004</v>
      </c>
    </row>
    <row r="842" spans="1:4" ht="15" customHeight="1" x14ac:dyDescent="0.25">
      <c r="A842" s="1" t="s">
        <v>1665</v>
      </c>
      <c r="B842" s="1" t="s">
        <v>1</v>
      </c>
      <c r="C842" s="4" t="s">
        <v>1666</v>
      </c>
      <c r="D842" s="2">
        <v>4.8630000000000004</v>
      </c>
    </row>
    <row r="843" spans="1:4" ht="15" customHeight="1" x14ac:dyDescent="0.25">
      <c r="A843" s="1" t="s">
        <v>1667</v>
      </c>
      <c r="B843" s="1" t="s">
        <v>1</v>
      </c>
      <c r="C843" s="4" t="s">
        <v>1668</v>
      </c>
      <c r="D843" s="2">
        <v>6.4690000000000003</v>
      </c>
    </row>
    <row r="844" spans="1:4" ht="15" customHeight="1" x14ac:dyDescent="0.25">
      <c r="A844" s="1" t="s">
        <v>1669</v>
      </c>
      <c r="B844" s="1" t="s">
        <v>100</v>
      </c>
      <c r="C844" s="4" t="s">
        <v>1670</v>
      </c>
      <c r="D844" s="2">
        <v>0.68500000000000005</v>
      </c>
    </row>
    <row r="845" spans="1:4" ht="15" customHeight="1" x14ac:dyDescent="0.25">
      <c r="A845" s="1" t="s">
        <v>1671</v>
      </c>
      <c r="B845" s="1" t="s">
        <v>100</v>
      </c>
      <c r="C845" s="4" t="s">
        <v>1672</v>
      </c>
      <c r="D845" s="2">
        <v>0.99099999999999999</v>
      </c>
    </row>
    <row r="846" spans="1:4" ht="15" customHeight="1" x14ac:dyDescent="0.25">
      <c r="A846" s="1" t="s">
        <v>1673</v>
      </c>
      <c r="B846" s="1" t="s">
        <v>100</v>
      </c>
      <c r="C846" s="4" t="s">
        <v>1674</v>
      </c>
      <c r="D846" s="2">
        <v>0.73699999999999999</v>
      </c>
    </row>
    <row r="847" spans="1:4" ht="15" customHeight="1" x14ac:dyDescent="0.25">
      <c r="A847" s="1" t="s">
        <v>1675</v>
      </c>
      <c r="B847" s="1" t="s">
        <v>100</v>
      </c>
      <c r="C847" s="4" t="s">
        <v>1676</v>
      </c>
      <c r="D847" s="2">
        <v>2.2749999999999999</v>
      </c>
    </row>
    <row r="848" spans="1:4" ht="15" customHeight="1" x14ac:dyDescent="0.25">
      <c r="A848" s="1" t="s">
        <v>1677</v>
      </c>
      <c r="B848" s="1" t="s">
        <v>107</v>
      </c>
      <c r="C848" s="4" t="s">
        <v>1678</v>
      </c>
      <c r="D848" s="2">
        <v>3.5379999999999998</v>
      </c>
    </row>
    <row r="849" spans="1:4" ht="15" customHeight="1" x14ac:dyDescent="0.25">
      <c r="A849" s="1" t="s">
        <v>1679</v>
      </c>
      <c r="B849" s="1" t="s">
        <v>107</v>
      </c>
      <c r="C849" s="4" t="s">
        <v>1680</v>
      </c>
      <c r="D849" s="2">
        <v>2.3740000000000001</v>
      </c>
    </row>
    <row r="850" spans="1:4" ht="15" customHeight="1" x14ac:dyDescent="0.25">
      <c r="A850" s="1" t="s">
        <v>1681</v>
      </c>
      <c r="B850" s="1" t="s">
        <v>107</v>
      </c>
      <c r="C850" s="4" t="s">
        <v>1682</v>
      </c>
      <c r="D850" s="2">
        <v>1.669</v>
      </c>
    </row>
    <row r="851" spans="1:4" ht="15" customHeight="1" x14ac:dyDescent="0.25">
      <c r="A851" s="1" t="s">
        <v>1683</v>
      </c>
      <c r="B851" s="1" t="s">
        <v>107</v>
      </c>
      <c r="C851" s="4" t="s">
        <v>1684</v>
      </c>
      <c r="D851" s="2">
        <v>0.90800000000000003</v>
      </c>
    </row>
    <row r="852" spans="1:4" ht="15" customHeight="1" x14ac:dyDescent="0.25">
      <c r="A852" s="1" t="s">
        <v>1685</v>
      </c>
      <c r="B852" s="1" t="s">
        <v>107</v>
      </c>
      <c r="C852" s="4" t="s">
        <v>1686</v>
      </c>
      <c r="D852" s="2">
        <v>1.498</v>
      </c>
    </row>
    <row r="853" spans="1:4" ht="15" customHeight="1" x14ac:dyDescent="0.25">
      <c r="A853" s="1" t="s">
        <v>1687</v>
      </c>
      <c r="B853" s="1" t="s">
        <v>107</v>
      </c>
      <c r="C853" s="4" t="s">
        <v>1688</v>
      </c>
      <c r="D853" s="2">
        <v>0.80900000000000005</v>
      </c>
    </row>
    <row r="854" spans="1:4" ht="15" customHeight="1" x14ac:dyDescent="0.25">
      <c r="A854" s="1" t="s">
        <v>1689</v>
      </c>
      <c r="B854" s="1" t="s">
        <v>107</v>
      </c>
      <c r="C854" s="4" t="s">
        <v>1690</v>
      </c>
      <c r="D854" s="2">
        <v>0.55900000000000005</v>
      </c>
    </row>
    <row r="855" spans="1:4" ht="15" customHeight="1" x14ac:dyDescent="0.25">
      <c r="A855" s="1" t="s">
        <v>1691</v>
      </c>
      <c r="B855" s="1" t="s">
        <v>107</v>
      </c>
      <c r="C855" s="4" t="s">
        <v>1692</v>
      </c>
      <c r="D855" s="2">
        <v>1.552</v>
      </c>
    </row>
    <row r="856" spans="1:4" ht="15" customHeight="1" x14ac:dyDescent="0.25">
      <c r="A856" s="1" t="s">
        <v>1693</v>
      </c>
      <c r="B856" s="1" t="s">
        <v>107</v>
      </c>
      <c r="C856" s="4" t="s">
        <v>1694</v>
      </c>
      <c r="D856" s="2">
        <v>1.4</v>
      </c>
    </row>
    <row r="857" spans="1:4" ht="15" customHeight="1" x14ac:dyDescent="0.25">
      <c r="A857" s="1" t="s">
        <v>1695</v>
      </c>
      <c r="B857" s="1" t="s">
        <v>107</v>
      </c>
      <c r="C857" s="4" t="s">
        <v>1696</v>
      </c>
      <c r="D857" s="2">
        <v>1.0720000000000001</v>
      </c>
    </row>
    <row r="858" spans="1:4" ht="15" customHeight="1" x14ac:dyDescent="0.25">
      <c r="A858" s="1" t="s">
        <v>1697</v>
      </c>
      <c r="B858" s="1" t="s">
        <v>107</v>
      </c>
      <c r="C858" s="4" t="s">
        <v>1698</v>
      </c>
      <c r="D858" s="2">
        <v>0.753</v>
      </c>
    </row>
    <row r="859" spans="1:4" ht="15" customHeight="1" x14ac:dyDescent="0.25">
      <c r="A859" s="1" t="s">
        <v>1699</v>
      </c>
      <c r="B859" s="1" t="s">
        <v>107</v>
      </c>
      <c r="C859" s="4" t="s">
        <v>1700</v>
      </c>
      <c r="D859" s="2">
        <v>0.64900000000000002</v>
      </c>
    </row>
    <row r="860" spans="1:4" ht="15" customHeight="1" x14ac:dyDescent="0.25">
      <c r="A860" s="1" t="s">
        <v>1701</v>
      </c>
      <c r="B860" s="1" t="s">
        <v>107</v>
      </c>
      <c r="C860" s="4" t="s">
        <v>1702</v>
      </c>
      <c r="D860" s="2">
        <v>0.54900000000000004</v>
      </c>
    </row>
    <row r="861" spans="1:4" ht="15" customHeight="1" x14ac:dyDescent="0.25">
      <c r="A861" s="1" t="s">
        <v>1703</v>
      </c>
      <c r="B861" s="1" t="s">
        <v>107</v>
      </c>
      <c r="C861" s="4" t="s">
        <v>1704</v>
      </c>
      <c r="D861" s="2">
        <v>0.56299999999999994</v>
      </c>
    </row>
    <row r="862" spans="1:4" ht="15" customHeight="1" x14ac:dyDescent="0.25">
      <c r="A862" s="1" t="s">
        <v>1705</v>
      </c>
      <c r="B862" s="1" t="s">
        <v>107</v>
      </c>
      <c r="C862" s="4" t="s">
        <v>1706</v>
      </c>
      <c r="D862" s="2">
        <v>0.34399999999999997</v>
      </c>
    </row>
    <row r="863" spans="1:4" ht="15" customHeight="1" x14ac:dyDescent="0.25">
      <c r="A863" s="1" t="s">
        <v>1707</v>
      </c>
      <c r="B863" s="1" t="s">
        <v>107</v>
      </c>
      <c r="C863" s="4" t="s">
        <v>1708</v>
      </c>
      <c r="D863" s="2">
        <v>0.86099999999999999</v>
      </c>
    </row>
    <row r="864" spans="1:4" ht="15" customHeight="1" x14ac:dyDescent="0.25">
      <c r="A864" s="1" t="s">
        <v>1709</v>
      </c>
      <c r="B864" s="1" t="s">
        <v>107</v>
      </c>
      <c r="C864" s="4" t="s">
        <v>1710</v>
      </c>
      <c r="D864" s="2">
        <v>0.57199999999999995</v>
      </c>
    </row>
    <row r="865" spans="1:4" ht="15" customHeight="1" x14ac:dyDescent="0.25">
      <c r="A865" s="1" t="s">
        <v>1711</v>
      </c>
      <c r="B865" s="1" t="s">
        <v>107</v>
      </c>
      <c r="C865" s="4" t="s">
        <v>1712</v>
      </c>
      <c r="D865" s="2">
        <v>1.296</v>
      </c>
    </row>
    <row r="866" spans="1:4" ht="15" customHeight="1" x14ac:dyDescent="0.25">
      <c r="A866" s="1" t="s">
        <v>1713</v>
      </c>
      <c r="B866" s="1" t="s">
        <v>107</v>
      </c>
      <c r="C866" s="4" t="s">
        <v>1714</v>
      </c>
      <c r="D866" s="2">
        <v>0.91800000000000004</v>
      </c>
    </row>
    <row r="867" spans="1:4" ht="15" customHeight="1" x14ac:dyDescent="0.25">
      <c r="A867" s="1" t="s">
        <v>1715</v>
      </c>
      <c r="B867" s="1" t="s">
        <v>107</v>
      </c>
      <c r="C867" s="4" t="s">
        <v>1716</v>
      </c>
      <c r="D867" s="2">
        <v>0.34</v>
      </c>
    </row>
    <row r="868" spans="1:4" ht="15" customHeight="1" x14ac:dyDescent="0.25">
      <c r="A868" s="1" t="s">
        <v>1717</v>
      </c>
      <c r="B868" s="1" t="s">
        <v>107</v>
      </c>
      <c r="C868" s="4" t="s">
        <v>1718</v>
      </c>
      <c r="D868" s="2">
        <v>0.23</v>
      </c>
    </row>
    <row r="869" spans="1:4" ht="15" customHeight="1" x14ac:dyDescent="0.25">
      <c r="A869" s="1" t="s">
        <v>1719</v>
      </c>
      <c r="B869" s="1" t="s">
        <v>107</v>
      </c>
      <c r="C869" s="4" t="s">
        <v>1720</v>
      </c>
      <c r="D869" s="2">
        <v>0.437</v>
      </c>
    </row>
    <row r="870" spans="1:4" ht="15" customHeight="1" x14ac:dyDescent="0.25">
      <c r="A870" s="1" t="s">
        <v>1721</v>
      </c>
      <c r="B870" s="1" t="s">
        <v>107</v>
      </c>
      <c r="C870" s="4" t="s">
        <v>1722</v>
      </c>
      <c r="D870" s="2">
        <v>3.3010000000000002</v>
      </c>
    </row>
    <row r="871" spans="1:4" ht="15" customHeight="1" x14ac:dyDescent="0.25">
      <c r="A871" s="1" t="s">
        <v>1723</v>
      </c>
      <c r="B871" s="1" t="s">
        <v>107</v>
      </c>
      <c r="C871" s="4" t="s">
        <v>1724</v>
      </c>
      <c r="D871" s="2">
        <v>0.82099999999999995</v>
      </c>
    </row>
    <row r="872" spans="1:4" ht="15" customHeight="1" x14ac:dyDescent="0.25">
      <c r="A872" s="1" t="s">
        <v>1725</v>
      </c>
      <c r="B872" s="1" t="s">
        <v>107</v>
      </c>
      <c r="C872" s="4" t="s">
        <v>1726</v>
      </c>
      <c r="D872" s="2">
        <v>0.73499999999999999</v>
      </c>
    </row>
    <row r="873" spans="1:4" ht="15" customHeight="1" x14ac:dyDescent="0.25">
      <c r="A873" s="1" t="s">
        <v>1727</v>
      </c>
      <c r="B873" s="1" t="s">
        <v>1</v>
      </c>
      <c r="C873" s="4" t="s">
        <v>1728</v>
      </c>
      <c r="D873" s="2">
        <v>4.4509999999999996</v>
      </c>
    </row>
    <row r="874" spans="1:4" ht="15" customHeight="1" x14ac:dyDescent="0.25">
      <c r="A874" s="1" t="s">
        <v>1729</v>
      </c>
      <c r="B874" s="1" t="s">
        <v>1</v>
      </c>
      <c r="C874" s="4" t="s">
        <v>1730</v>
      </c>
      <c r="D874" s="2">
        <v>2.4870000000000001</v>
      </c>
    </row>
    <row r="875" spans="1:4" ht="15" customHeight="1" x14ac:dyDescent="0.25">
      <c r="A875" s="1" t="s">
        <v>1731</v>
      </c>
      <c r="B875" s="1" t="s">
        <v>1</v>
      </c>
      <c r="C875" s="4" t="s">
        <v>1616</v>
      </c>
      <c r="D875" s="2">
        <v>1.7709999999999999</v>
      </c>
    </row>
    <row r="876" spans="1:4" ht="15" customHeight="1" x14ac:dyDescent="0.25">
      <c r="A876" s="1" t="s">
        <v>1732</v>
      </c>
      <c r="B876" s="1" t="s">
        <v>1</v>
      </c>
      <c r="C876" s="4" t="s">
        <v>1618</v>
      </c>
      <c r="D876" s="2">
        <v>1.0109999999999999</v>
      </c>
    </row>
    <row r="877" spans="1:4" ht="15" customHeight="1" x14ac:dyDescent="0.25">
      <c r="A877" s="1" t="s">
        <v>1733</v>
      </c>
      <c r="B877" s="1" t="s">
        <v>1</v>
      </c>
      <c r="C877" s="4" t="s">
        <v>1734</v>
      </c>
      <c r="D877" s="2">
        <v>1.6819999999999999</v>
      </c>
    </row>
    <row r="878" spans="1:4" ht="15" customHeight="1" x14ac:dyDescent="0.25">
      <c r="A878" s="1" t="s">
        <v>1735</v>
      </c>
      <c r="B878" s="1" t="s">
        <v>1</v>
      </c>
      <c r="C878" s="4" t="s">
        <v>1736</v>
      </c>
      <c r="D878" s="2">
        <v>1.522</v>
      </c>
    </row>
    <row r="879" spans="1:4" ht="15" customHeight="1" x14ac:dyDescent="0.25">
      <c r="A879" s="1" t="s">
        <v>1737</v>
      </c>
      <c r="B879" s="1" t="s">
        <v>1</v>
      </c>
      <c r="C879" s="4" t="s">
        <v>1738</v>
      </c>
      <c r="D879" s="2">
        <v>1.1100000000000001</v>
      </c>
    </row>
    <row r="880" spans="1:4" ht="15" customHeight="1" x14ac:dyDescent="0.25">
      <c r="A880" s="1" t="s">
        <v>1739</v>
      </c>
      <c r="B880" s="1" t="s">
        <v>1</v>
      </c>
      <c r="C880" s="4" t="s">
        <v>1740</v>
      </c>
      <c r="D880" s="2">
        <v>2.1040000000000001</v>
      </c>
    </row>
    <row r="881" spans="1:4" ht="15" customHeight="1" x14ac:dyDescent="0.25">
      <c r="A881" s="1" t="s">
        <v>1741</v>
      </c>
      <c r="B881" s="1" t="s">
        <v>1</v>
      </c>
      <c r="C881" s="4" t="s">
        <v>1742</v>
      </c>
      <c r="D881" s="2">
        <v>1.024</v>
      </c>
    </row>
    <row r="882" spans="1:4" ht="15" customHeight="1" x14ac:dyDescent="0.25">
      <c r="A882" s="1" t="s">
        <v>1743</v>
      </c>
      <c r="B882" s="1" t="s">
        <v>1</v>
      </c>
      <c r="C882" s="4" t="s">
        <v>1744</v>
      </c>
      <c r="D882" s="2">
        <v>0.88100000000000001</v>
      </c>
    </row>
    <row r="883" spans="1:4" ht="15" customHeight="1" x14ac:dyDescent="0.25">
      <c r="A883" s="1" t="s">
        <v>1745</v>
      </c>
      <c r="B883" s="1" t="s">
        <v>1</v>
      </c>
      <c r="C883" s="4" t="s">
        <v>1746</v>
      </c>
      <c r="D883" s="2">
        <v>0.75800000000000001</v>
      </c>
    </row>
    <row r="884" spans="1:4" ht="15" customHeight="1" x14ac:dyDescent="0.25">
      <c r="A884" s="1" t="s">
        <v>1747</v>
      </c>
      <c r="B884" s="1" t="s">
        <v>1</v>
      </c>
      <c r="C884" s="4" t="s">
        <v>1748</v>
      </c>
      <c r="D884" s="2">
        <v>0.64900000000000002</v>
      </c>
    </row>
    <row r="885" spans="1:4" ht="15" customHeight="1" x14ac:dyDescent="0.25">
      <c r="A885" s="1" t="s">
        <v>1749</v>
      </c>
      <c r="B885" s="1" t="s">
        <v>1</v>
      </c>
      <c r="C885" s="4" t="s">
        <v>1750</v>
      </c>
      <c r="D885" s="2">
        <v>0.93</v>
      </c>
    </row>
    <row r="886" spans="1:4" ht="15" customHeight="1" x14ac:dyDescent="0.25">
      <c r="A886" s="1" t="s">
        <v>1751</v>
      </c>
      <c r="B886" s="1" t="s">
        <v>1</v>
      </c>
      <c r="C886" s="4" t="s">
        <v>1752</v>
      </c>
      <c r="D886" s="2">
        <v>2.4159999999999999</v>
      </c>
    </row>
    <row r="887" spans="1:4" ht="15" customHeight="1" x14ac:dyDescent="0.25">
      <c r="A887" s="1" t="s">
        <v>1753</v>
      </c>
      <c r="B887" s="1" t="s">
        <v>1</v>
      </c>
      <c r="C887" s="4" t="s">
        <v>1754</v>
      </c>
      <c r="D887" s="2">
        <v>1.903</v>
      </c>
    </row>
    <row r="888" spans="1:4" ht="15" customHeight="1" x14ac:dyDescent="0.25">
      <c r="A888" s="1" t="s">
        <v>1755</v>
      </c>
      <c r="B888" s="1" t="s">
        <v>1</v>
      </c>
      <c r="C888" s="4" t="s">
        <v>1756</v>
      </c>
      <c r="D888" s="2">
        <v>1.161</v>
      </c>
    </row>
    <row r="889" spans="1:4" ht="15" customHeight="1" x14ac:dyDescent="0.25">
      <c r="A889" s="1" t="s">
        <v>1757</v>
      </c>
      <c r="B889" s="1" t="s">
        <v>1</v>
      </c>
      <c r="C889" s="4" t="s">
        <v>1758</v>
      </c>
      <c r="D889" s="2">
        <v>4.4009999999999998</v>
      </c>
    </row>
    <row r="890" spans="1:4" ht="15" customHeight="1" x14ac:dyDescent="0.25">
      <c r="A890" s="1" t="s">
        <v>1759</v>
      </c>
      <c r="B890" s="1" t="s">
        <v>1</v>
      </c>
      <c r="C890" s="4" t="s">
        <v>1760</v>
      </c>
      <c r="D890" s="2">
        <v>0.92400000000000004</v>
      </c>
    </row>
    <row r="891" spans="1:4" ht="15" customHeight="1" x14ac:dyDescent="0.25">
      <c r="A891" s="1" t="s">
        <v>1761</v>
      </c>
      <c r="B891" s="1" t="s">
        <v>1</v>
      </c>
      <c r="C891" s="4" t="s">
        <v>1762</v>
      </c>
      <c r="D891" s="2">
        <v>1.1240000000000001</v>
      </c>
    </row>
    <row r="892" spans="1:4" ht="15" customHeight="1" x14ac:dyDescent="0.25">
      <c r="A892" s="1" t="s">
        <v>1763</v>
      </c>
      <c r="B892" s="1" t="s">
        <v>1</v>
      </c>
      <c r="C892" s="4" t="s">
        <v>1764</v>
      </c>
      <c r="D892" s="2">
        <v>4.9009999999999998</v>
      </c>
    </row>
    <row r="893" spans="1:4" ht="15" customHeight="1" x14ac:dyDescent="0.25">
      <c r="A893" s="1" t="s">
        <v>1765</v>
      </c>
      <c r="B893" s="1" t="s">
        <v>1</v>
      </c>
      <c r="C893" s="4" t="s">
        <v>1766</v>
      </c>
      <c r="D893" s="2">
        <v>5.3760000000000003</v>
      </c>
    </row>
    <row r="894" spans="1:4" ht="15" customHeight="1" x14ac:dyDescent="0.25">
      <c r="A894" s="1" t="s">
        <v>1767</v>
      </c>
      <c r="B894" s="1" t="s">
        <v>107</v>
      </c>
      <c r="C894" s="4" t="s">
        <v>1768</v>
      </c>
      <c r="D894" s="2">
        <v>1.615</v>
      </c>
    </row>
    <row r="895" spans="1:4" ht="15" customHeight="1" x14ac:dyDescent="0.25">
      <c r="A895" s="1" t="s">
        <v>1769</v>
      </c>
      <c r="B895" s="1" t="s">
        <v>107</v>
      </c>
      <c r="C895" s="4" t="s">
        <v>1770</v>
      </c>
      <c r="D895" s="2">
        <v>0.755</v>
      </c>
    </row>
    <row r="896" spans="1:4" ht="15" customHeight="1" x14ac:dyDescent="0.25">
      <c r="A896" s="1" t="s">
        <v>1771</v>
      </c>
      <c r="B896" s="1" t="s">
        <v>107</v>
      </c>
      <c r="C896" s="4" t="s">
        <v>1772</v>
      </c>
      <c r="D896" s="2">
        <v>0.68</v>
      </c>
    </row>
    <row r="897" spans="1:4" ht="15" customHeight="1" x14ac:dyDescent="0.25">
      <c r="A897" s="1" t="s">
        <v>1773</v>
      </c>
      <c r="B897" s="1" t="s">
        <v>107</v>
      </c>
      <c r="C897" s="4" t="s">
        <v>1774</v>
      </c>
      <c r="D897" s="2">
        <v>0.52400000000000002</v>
      </c>
    </row>
    <row r="898" spans="1:4" ht="15" customHeight="1" x14ac:dyDescent="0.25">
      <c r="A898" s="1" t="s">
        <v>1775</v>
      </c>
      <c r="B898" s="1" t="s">
        <v>107</v>
      </c>
      <c r="C898" s="4" t="s">
        <v>1776</v>
      </c>
      <c r="D898" s="2">
        <v>0.51500000000000001</v>
      </c>
    </row>
    <row r="899" spans="1:4" ht="15" customHeight="1" x14ac:dyDescent="0.25">
      <c r="A899" s="1" t="s">
        <v>1777</v>
      </c>
      <c r="B899" s="1" t="s">
        <v>107</v>
      </c>
      <c r="C899" s="4" t="s">
        <v>1778</v>
      </c>
      <c r="D899" s="2">
        <v>0.42699999999999999</v>
      </c>
    </row>
    <row r="900" spans="1:4" ht="15" customHeight="1" x14ac:dyDescent="0.25">
      <c r="A900" s="1" t="s">
        <v>1779</v>
      </c>
      <c r="B900" s="1" t="s">
        <v>1</v>
      </c>
      <c r="C900" s="4" t="s">
        <v>1780</v>
      </c>
      <c r="D900" s="2">
        <v>8.2149999999999999</v>
      </c>
    </row>
    <row r="901" spans="1:4" ht="15" customHeight="1" x14ac:dyDescent="0.25">
      <c r="A901" s="1" t="s">
        <v>1781</v>
      </c>
      <c r="B901" s="1" t="s">
        <v>1</v>
      </c>
      <c r="C901" s="4" t="s">
        <v>1782</v>
      </c>
      <c r="D901" s="2">
        <v>6.5350000000000001</v>
      </c>
    </row>
    <row r="902" spans="1:4" ht="15" customHeight="1" x14ac:dyDescent="0.25">
      <c r="A902" s="1" t="s">
        <v>1783</v>
      </c>
      <c r="B902" s="1" t="s">
        <v>1</v>
      </c>
      <c r="C902" s="4" t="s">
        <v>1784</v>
      </c>
      <c r="D902" s="2">
        <v>4.9420000000000002</v>
      </c>
    </row>
    <row r="903" spans="1:4" ht="15" customHeight="1" x14ac:dyDescent="0.25">
      <c r="A903" s="1" t="s">
        <v>1785</v>
      </c>
      <c r="B903" s="1" t="s">
        <v>1</v>
      </c>
      <c r="C903" s="4" t="s">
        <v>1786</v>
      </c>
      <c r="D903" s="2">
        <v>3.867</v>
      </c>
    </row>
    <row r="904" spans="1:4" ht="15" customHeight="1" x14ac:dyDescent="0.25">
      <c r="A904" s="1" t="s">
        <v>1787</v>
      </c>
      <c r="B904" s="1" t="s">
        <v>1</v>
      </c>
      <c r="C904" s="4" t="s">
        <v>1788</v>
      </c>
      <c r="D904" s="2">
        <v>3.0619999999999998</v>
      </c>
    </row>
    <row r="905" spans="1:4" ht="15" customHeight="1" x14ac:dyDescent="0.25">
      <c r="A905" s="1" t="s">
        <v>1789</v>
      </c>
      <c r="B905" s="1" t="s">
        <v>1</v>
      </c>
      <c r="C905" s="4" t="s">
        <v>1790</v>
      </c>
      <c r="D905" s="2">
        <v>3.6989999999999998</v>
      </c>
    </row>
    <row r="906" spans="1:4" ht="15" customHeight="1" x14ac:dyDescent="0.25">
      <c r="A906" s="1" t="s">
        <v>1791</v>
      </c>
      <c r="B906" s="1" t="s">
        <v>1</v>
      </c>
      <c r="C906" s="4" t="s">
        <v>1792</v>
      </c>
      <c r="D906" s="2">
        <v>2.3439999999999999</v>
      </c>
    </row>
    <row r="907" spans="1:4" ht="15" customHeight="1" x14ac:dyDescent="0.25">
      <c r="A907" s="1" t="s">
        <v>1793</v>
      </c>
      <c r="B907" s="1" t="s">
        <v>1</v>
      </c>
      <c r="C907" s="4" t="s">
        <v>1794</v>
      </c>
      <c r="D907" s="2">
        <v>1.5229999999999999</v>
      </c>
    </row>
    <row r="908" spans="1:4" ht="15" customHeight="1" x14ac:dyDescent="0.25">
      <c r="A908" s="1" t="s">
        <v>1795</v>
      </c>
      <c r="B908" s="1" t="s">
        <v>1</v>
      </c>
      <c r="C908" s="4" t="s">
        <v>1796</v>
      </c>
      <c r="D908" s="2">
        <v>1.542</v>
      </c>
    </row>
    <row r="909" spans="1:4" ht="15" customHeight="1" x14ac:dyDescent="0.25">
      <c r="A909" s="1" t="s">
        <v>1797</v>
      </c>
      <c r="B909" s="1" t="s">
        <v>1</v>
      </c>
      <c r="C909" s="4" t="s">
        <v>1798</v>
      </c>
      <c r="D909" s="2">
        <v>2.1640000000000001</v>
      </c>
    </row>
    <row r="910" spans="1:4" ht="15" customHeight="1" x14ac:dyDescent="0.25">
      <c r="A910" s="1" t="s">
        <v>1799</v>
      </c>
      <c r="B910" s="1" t="s">
        <v>1</v>
      </c>
      <c r="C910" s="4" t="s">
        <v>1800</v>
      </c>
      <c r="D910" s="2">
        <v>0.92500000000000004</v>
      </c>
    </row>
    <row r="911" spans="1:4" ht="15" customHeight="1" x14ac:dyDescent="0.25">
      <c r="A911" s="1" t="s">
        <v>1801</v>
      </c>
      <c r="B911" s="1" t="s">
        <v>1</v>
      </c>
      <c r="C911" s="4" t="s">
        <v>1802</v>
      </c>
      <c r="D911" s="2">
        <v>1.208</v>
      </c>
    </row>
    <row r="912" spans="1:4" ht="15" customHeight="1" x14ac:dyDescent="0.25">
      <c r="A912" s="1" t="s">
        <v>1803</v>
      </c>
      <c r="B912" s="1" t="s">
        <v>1</v>
      </c>
      <c r="C912" s="4" t="s">
        <v>1804</v>
      </c>
      <c r="D912" s="2">
        <v>0.95899999999999996</v>
      </c>
    </row>
    <row r="913" spans="1:4" ht="15" customHeight="1" x14ac:dyDescent="0.25">
      <c r="A913" s="1" t="s">
        <v>1805</v>
      </c>
      <c r="B913" s="1" t="s">
        <v>1</v>
      </c>
      <c r="C913" s="4" t="s">
        <v>1806</v>
      </c>
      <c r="D913" s="2">
        <v>0.86599999999999999</v>
      </c>
    </row>
    <row r="914" spans="1:4" ht="15" customHeight="1" x14ac:dyDescent="0.25">
      <c r="A914" s="1" t="s">
        <v>1807</v>
      </c>
      <c r="B914" s="1" t="s">
        <v>1</v>
      </c>
      <c r="C914" s="4" t="s">
        <v>1808</v>
      </c>
      <c r="D914" s="2">
        <v>0.40799999999999997</v>
      </c>
    </row>
    <row r="915" spans="1:4" ht="15" customHeight="1" x14ac:dyDescent="0.25">
      <c r="A915" s="1" t="s">
        <v>1809</v>
      </c>
      <c r="B915" s="1" t="s">
        <v>1</v>
      </c>
      <c r="C915" s="4" t="s">
        <v>1810</v>
      </c>
      <c r="D915" s="2">
        <v>0.628</v>
      </c>
    </row>
    <row r="916" spans="1:4" ht="15" customHeight="1" x14ac:dyDescent="0.25">
      <c r="A916" s="1" t="s">
        <v>1811</v>
      </c>
      <c r="B916" s="1" t="s">
        <v>1</v>
      </c>
      <c r="C916" s="4" t="s">
        <v>1812</v>
      </c>
      <c r="D916" s="2">
        <v>0.53500000000000003</v>
      </c>
    </row>
    <row r="917" spans="1:4" ht="15" customHeight="1" x14ac:dyDescent="0.25">
      <c r="A917" s="1" t="s">
        <v>1813</v>
      </c>
      <c r="B917" s="1" t="s">
        <v>1</v>
      </c>
      <c r="C917" s="4" t="s">
        <v>1814</v>
      </c>
      <c r="D917" s="2">
        <v>2.9780000000000002</v>
      </c>
    </row>
    <row r="918" spans="1:4" ht="15" customHeight="1" x14ac:dyDescent="0.25">
      <c r="A918" s="1" t="s">
        <v>1815</v>
      </c>
      <c r="B918" s="1" t="s">
        <v>1</v>
      </c>
      <c r="C918" s="4" t="s">
        <v>1816</v>
      </c>
      <c r="D918" s="2">
        <v>1.5549999999999999</v>
      </c>
    </row>
    <row r="919" spans="1:4" ht="15" customHeight="1" x14ac:dyDescent="0.25">
      <c r="A919" s="1" t="s">
        <v>1817</v>
      </c>
      <c r="B919" s="1" t="s">
        <v>1</v>
      </c>
      <c r="C919" s="4" t="s">
        <v>1818</v>
      </c>
      <c r="D919" s="2">
        <v>1.4990000000000001</v>
      </c>
    </row>
    <row r="920" spans="1:4" ht="15" customHeight="1" x14ac:dyDescent="0.25">
      <c r="A920" s="1" t="s">
        <v>1819</v>
      </c>
      <c r="B920" s="1" t="s">
        <v>1</v>
      </c>
      <c r="C920" s="4" t="s">
        <v>1820</v>
      </c>
      <c r="D920" s="2">
        <v>0.76800000000000002</v>
      </c>
    </row>
    <row r="921" spans="1:4" ht="15" customHeight="1" x14ac:dyDescent="0.25">
      <c r="A921" s="1" t="s">
        <v>1821</v>
      </c>
      <c r="B921" s="1" t="s">
        <v>1</v>
      </c>
      <c r="C921" s="4" t="s">
        <v>1822</v>
      </c>
      <c r="D921" s="2">
        <v>1.373</v>
      </c>
    </row>
    <row r="922" spans="1:4" ht="15" customHeight="1" x14ac:dyDescent="0.25">
      <c r="A922" s="1" t="s">
        <v>1823</v>
      </c>
      <c r="B922" s="1" t="s">
        <v>1</v>
      </c>
      <c r="C922" s="4" t="s">
        <v>1824</v>
      </c>
      <c r="D922" s="2">
        <v>4.4539999999999997</v>
      </c>
    </row>
    <row r="923" spans="1:4" ht="15" customHeight="1" x14ac:dyDescent="0.25">
      <c r="A923" s="1" t="s">
        <v>1825</v>
      </c>
      <c r="B923" s="1" t="s">
        <v>1</v>
      </c>
      <c r="C923" s="4" t="s">
        <v>1826</v>
      </c>
      <c r="D923" s="2">
        <v>0.98299999999999998</v>
      </c>
    </row>
    <row r="924" spans="1:4" ht="15" customHeight="1" x14ac:dyDescent="0.25">
      <c r="A924" s="1" t="s">
        <v>1827</v>
      </c>
      <c r="B924" s="1" t="s">
        <v>1</v>
      </c>
      <c r="C924" s="4" t="s">
        <v>1828</v>
      </c>
      <c r="D924" s="2">
        <v>1.153</v>
      </c>
    </row>
    <row r="925" spans="1:4" ht="15" customHeight="1" x14ac:dyDescent="0.25">
      <c r="A925" s="1" t="s">
        <v>1829</v>
      </c>
      <c r="B925" s="1" t="s">
        <v>1</v>
      </c>
      <c r="C925" s="4" t="s">
        <v>1830</v>
      </c>
      <c r="D925" s="2">
        <v>1.1020000000000001</v>
      </c>
    </row>
    <row r="926" spans="1:4" ht="15" customHeight="1" x14ac:dyDescent="0.25">
      <c r="A926" s="1" t="s">
        <v>1831</v>
      </c>
      <c r="B926" s="1" t="s">
        <v>1</v>
      </c>
      <c r="C926" s="4" t="s">
        <v>1832</v>
      </c>
      <c r="D926" s="2">
        <v>0.77</v>
      </c>
    </row>
    <row r="927" spans="1:4" ht="15" customHeight="1" x14ac:dyDescent="0.25">
      <c r="A927" s="1" t="s">
        <v>1833</v>
      </c>
      <c r="B927" s="1" t="s">
        <v>1</v>
      </c>
      <c r="C927" s="4" t="s">
        <v>1834</v>
      </c>
      <c r="D927" s="2">
        <v>9.4960000000000004</v>
      </c>
    </row>
    <row r="928" spans="1:4" ht="15" customHeight="1" x14ac:dyDescent="0.25">
      <c r="A928" s="1" t="s">
        <v>1835</v>
      </c>
      <c r="B928" s="1" t="s">
        <v>1</v>
      </c>
      <c r="C928" s="4" t="s">
        <v>1836</v>
      </c>
      <c r="D928" s="2">
        <v>4.4429999999999996</v>
      </c>
    </row>
    <row r="929" spans="1:4" ht="15" customHeight="1" x14ac:dyDescent="0.25">
      <c r="A929" s="1" t="s">
        <v>1837</v>
      </c>
      <c r="B929" s="1" t="s">
        <v>1</v>
      </c>
      <c r="C929" s="4" t="s">
        <v>1838</v>
      </c>
      <c r="D929" s="2">
        <v>8.4670000000000005</v>
      </c>
    </row>
    <row r="930" spans="1:4" ht="15" customHeight="1" x14ac:dyDescent="0.25">
      <c r="A930" s="1" t="s">
        <v>1839</v>
      </c>
      <c r="B930" s="1" t="s">
        <v>107</v>
      </c>
      <c r="C930" s="4" t="s">
        <v>1840</v>
      </c>
      <c r="D930" s="2">
        <v>1.615</v>
      </c>
    </row>
    <row r="931" spans="1:4" ht="15" customHeight="1" x14ac:dyDescent="0.25">
      <c r="A931" s="1" t="s">
        <v>1841</v>
      </c>
      <c r="B931" s="1" t="s">
        <v>107</v>
      </c>
      <c r="C931" s="4" t="s">
        <v>1842</v>
      </c>
      <c r="D931" s="2">
        <v>0.59899999999999998</v>
      </c>
    </row>
    <row r="932" spans="1:4" ht="15" customHeight="1" x14ac:dyDescent="0.25">
      <c r="A932" s="1" t="s">
        <v>1843</v>
      </c>
      <c r="B932" s="1" t="s">
        <v>107</v>
      </c>
      <c r="C932" s="4" t="s">
        <v>1844</v>
      </c>
      <c r="D932" s="2">
        <v>0.46700000000000003</v>
      </c>
    </row>
    <row r="933" spans="1:4" ht="15" customHeight="1" x14ac:dyDescent="0.25">
      <c r="A933" s="1" t="s">
        <v>1845</v>
      </c>
      <c r="B933" s="1" t="s">
        <v>107</v>
      </c>
      <c r="C933" s="4" t="s">
        <v>1846</v>
      </c>
      <c r="D933" s="2">
        <v>0.48299999999999998</v>
      </c>
    </row>
    <row r="934" spans="1:4" ht="15" customHeight="1" x14ac:dyDescent="0.25">
      <c r="A934" s="1" t="s">
        <v>1847</v>
      </c>
      <c r="B934" s="1" t="s">
        <v>107</v>
      </c>
      <c r="C934" s="4" t="s">
        <v>1848</v>
      </c>
      <c r="D934" s="2">
        <v>0.32300000000000001</v>
      </c>
    </row>
    <row r="935" spans="1:4" ht="15" customHeight="1" x14ac:dyDescent="0.25">
      <c r="A935" s="1" t="s">
        <v>1849</v>
      </c>
      <c r="B935" s="1" t="s">
        <v>1</v>
      </c>
      <c r="C935" s="4" t="s">
        <v>1850</v>
      </c>
      <c r="D935" s="2">
        <v>2.7109999999999999</v>
      </c>
    </row>
    <row r="936" spans="1:4" ht="15" customHeight="1" x14ac:dyDescent="0.25">
      <c r="A936" s="1" t="s">
        <v>1851</v>
      </c>
      <c r="B936" s="1" t="s">
        <v>1</v>
      </c>
      <c r="C936" s="4" t="s">
        <v>1852</v>
      </c>
      <c r="D936" s="2">
        <v>1.752</v>
      </c>
    </row>
    <row r="937" spans="1:4" ht="15" customHeight="1" x14ac:dyDescent="0.25">
      <c r="A937" s="1" t="s">
        <v>1853</v>
      </c>
      <c r="B937" s="1" t="s">
        <v>1</v>
      </c>
      <c r="C937" s="4" t="s">
        <v>1854</v>
      </c>
      <c r="D937" s="2">
        <v>1.552</v>
      </c>
    </row>
    <row r="938" spans="1:4" ht="15" customHeight="1" x14ac:dyDescent="0.25">
      <c r="A938" s="1" t="s">
        <v>1855</v>
      </c>
      <c r="B938" s="1" t="s">
        <v>1</v>
      </c>
      <c r="C938" s="4" t="s">
        <v>1856</v>
      </c>
      <c r="D938" s="2">
        <v>1.208</v>
      </c>
    </row>
    <row r="939" spans="1:4" ht="15" customHeight="1" x14ac:dyDescent="0.25">
      <c r="A939" s="1" t="s">
        <v>1857</v>
      </c>
      <c r="B939" s="1" t="s">
        <v>1</v>
      </c>
      <c r="C939" s="4" t="s">
        <v>1858</v>
      </c>
      <c r="D939" s="2">
        <v>1.133</v>
      </c>
    </row>
    <row r="940" spans="1:4" ht="15" customHeight="1" x14ac:dyDescent="0.25">
      <c r="A940" s="1" t="s">
        <v>1859</v>
      </c>
      <c r="B940" s="1" t="s">
        <v>1</v>
      </c>
      <c r="C940" s="4" t="s">
        <v>1860</v>
      </c>
      <c r="D940" s="2">
        <v>0.98399999999999999</v>
      </c>
    </row>
    <row r="941" spans="1:4" ht="15" customHeight="1" x14ac:dyDescent="0.25">
      <c r="A941" s="1" t="s">
        <v>1861</v>
      </c>
      <c r="B941" s="1" t="s">
        <v>1</v>
      </c>
      <c r="C941" s="4" t="s">
        <v>1862</v>
      </c>
      <c r="D941" s="2">
        <v>0.878</v>
      </c>
    </row>
    <row r="942" spans="1:4" ht="15" customHeight="1" x14ac:dyDescent="0.25">
      <c r="A942" s="1" t="s">
        <v>1863</v>
      </c>
      <c r="B942" s="1" t="s">
        <v>1</v>
      </c>
      <c r="C942" s="4" t="s">
        <v>1864</v>
      </c>
      <c r="D942" s="2">
        <v>0.82299999999999995</v>
      </c>
    </row>
    <row r="943" spans="1:4" ht="15" customHeight="1" x14ac:dyDescent="0.25">
      <c r="A943" s="1" t="s">
        <v>1865</v>
      </c>
      <c r="B943" s="1" t="s">
        <v>1</v>
      </c>
      <c r="C943" s="4" t="s">
        <v>1866</v>
      </c>
      <c r="D943" s="2">
        <v>1.5249999999999999</v>
      </c>
    </row>
    <row r="944" spans="1:4" ht="15" customHeight="1" x14ac:dyDescent="0.25">
      <c r="A944" s="1" t="s">
        <v>1867</v>
      </c>
      <c r="B944" s="1" t="s">
        <v>1</v>
      </c>
      <c r="C944" s="4" t="s">
        <v>1868</v>
      </c>
      <c r="D944" s="2">
        <v>0.80500000000000005</v>
      </c>
    </row>
    <row r="945" spans="1:4" ht="15" customHeight="1" x14ac:dyDescent="0.25">
      <c r="A945" s="1" t="s">
        <v>1869</v>
      </c>
      <c r="B945" s="1" t="s">
        <v>1</v>
      </c>
      <c r="C945" s="4" t="s">
        <v>1870</v>
      </c>
      <c r="D945" s="2">
        <v>0.80200000000000005</v>
      </c>
    </row>
    <row r="946" spans="1:4" ht="15" customHeight="1" x14ac:dyDescent="0.25">
      <c r="A946" s="1" t="s">
        <v>1871</v>
      </c>
      <c r="B946" s="1" t="s">
        <v>1</v>
      </c>
      <c r="C946" s="4" t="s">
        <v>1872</v>
      </c>
      <c r="D946" s="2">
        <v>1.597</v>
      </c>
    </row>
    <row r="947" spans="1:4" ht="15" customHeight="1" x14ac:dyDescent="0.25">
      <c r="A947" s="1" t="s">
        <v>1873</v>
      </c>
      <c r="B947" s="1" t="s">
        <v>1</v>
      </c>
      <c r="C947" s="4" t="s">
        <v>1874</v>
      </c>
      <c r="D947" s="2">
        <v>0.63500000000000001</v>
      </c>
    </row>
    <row r="948" spans="1:4" ht="15" customHeight="1" x14ac:dyDescent="0.25">
      <c r="A948" s="1" t="s">
        <v>1875</v>
      </c>
      <c r="B948" s="1" t="s">
        <v>1</v>
      </c>
      <c r="C948" s="4" t="s">
        <v>1876</v>
      </c>
      <c r="D948" s="2">
        <v>1.103</v>
      </c>
    </row>
    <row r="949" spans="1:4" ht="15" customHeight="1" x14ac:dyDescent="0.25">
      <c r="A949" s="1" t="s">
        <v>1877</v>
      </c>
      <c r="B949" s="1" t="s">
        <v>1</v>
      </c>
      <c r="C949" s="4" t="s">
        <v>1878</v>
      </c>
      <c r="D949" s="2">
        <v>0.88700000000000001</v>
      </c>
    </row>
    <row r="950" spans="1:4" ht="15" customHeight="1" x14ac:dyDescent="0.25">
      <c r="A950" s="1" t="s">
        <v>1879</v>
      </c>
      <c r="B950" s="1" t="s">
        <v>1</v>
      </c>
      <c r="C950" s="4" t="s">
        <v>1880</v>
      </c>
      <c r="D950" s="2">
        <v>0.28799999999999998</v>
      </c>
    </row>
    <row r="951" spans="1:4" ht="15" customHeight="1" x14ac:dyDescent="0.25">
      <c r="A951" s="1" t="s">
        <v>1881</v>
      </c>
      <c r="B951" s="1" t="s">
        <v>100</v>
      </c>
      <c r="C951" s="4" t="s">
        <v>1882</v>
      </c>
      <c r="D951" s="2">
        <v>0.55400000000000005</v>
      </c>
    </row>
    <row r="952" spans="1:4" ht="15" customHeight="1" x14ac:dyDescent="0.25">
      <c r="A952" s="1" t="s">
        <v>1883</v>
      </c>
      <c r="B952" s="1" t="s">
        <v>107</v>
      </c>
      <c r="C952" s="4" t="s">
        <v>1884</v>
      </c>
      <c r="D952" s="2">
        <v>1.31</v>
      </c>
    </row>
    <row r="953" spans="1:4" ht="15" customHeight="1" x14ac:dyDescent="0.25">
      <c r="A953" s="1" t="s">
        <v>1885</v>
      </c>
      <c r="B953" s="1" t="s">
        <v>107</v>
      </c>
      <c r="C953" s="4" t="s">
        <v>1886</v>
      </c>
      <c r="D953" s="2">
        <v>0.74099999999999999</v>
      </c>
    </row>
    <row r="954" spans="1:4" ht="15" customHeight="1" x14ac:dyDescent="0.25">
      <c r="A954" s="1" t="s">
        <v>1887</v>
      </c>
      <c r="B954" s="1" t="s">
        <v>107</v>
      </c>
      <c r="C954" s="4" t="s">
        <v>1888</v>
      </c>
      <c r="D954" s="2">
        <v>0.63400000000000001</v>
      </c>
    </row>
    <row r="955" spans="1:4" ht="15" customHeight="1" x14ac:dyDescent="0.25">
      <c r="A955" s="1" t="s">
        <v>1889</v>
      </c>
      <c r="B955" s="1" t="s">
        <v>107</v>
      </c>
      <c r="C955" s="4" t="s">
        <v>1890</v>
      </c>
      <c r="D955" s="2">
        <v>0.54</v>
      </c>
    </row>
    <row r="956" spans="1:4" ht="15" customHeight="1" x14ac:dyDescent="0.25">
      <c r="A956" s="1" t="s">
        <v>1891</v>
      </c>
      <c r="B956" s="1" t="s">
        <v>107</v>
      </c>
      <c r="C956" s="4" t="s">
        <v>1892</v>
      </c>
      <c r="D956" s="2">
        <v>0.39400000000000002</v>
      </c>
    </row>
    <row r="957" spans="1:4" ht="15" customHeight="1" x14ac:dyDescent="0.25">
      <c r="A957" s="1" t="s">
        <v>1893</v>
      </c>
      <c r="B957" s="1" t="s">
        <v>107</v>
      </c>
      <c r="C957" s="4" t="s">
        <v>1894</v>
      </c>
      <c r="D957" s="2">
        <v>0.36699999999999999</v>
      </c>
    </row>
    <row r="958" spans="1:4" ht="15" customHeight="1" x14ac:dyDescent="0.25">
      <c r="A958" s="1" t="s">
        <v>1895</v>
      </c>
      <c r="B958" s="1" t="s">
        <v>107</v>
      </c>
      <c r="C958" s="4" t="s">
        <v>1896</v>
      </c>
      <c r="D958" s="2">
        <v>0.84599999999999997</v>
      </c>
    </row>
    <row r="959" spans="1:4" ht="15" customHeight="1" x14ac:dyDescent="0.25">
      <c r="A959" s="1" t="s">
        <v>1897</v>
      </c>
      <c r="B959" s="1" t="s">
        <v>107</v>
      </c>
      <c r="C959" s="4" t="s">
        <v>1898</v>
      </c>
      <c r="D959" s="2">
        <v>0.48899999999999999</v>
      </c>
    </row>
    <row r="960" spans="1:4" ht="15" customHeight="1" x14ac:dyDescent="0.25">
      <c r="A960" s="1" t="s">
        <v>1899</v>
      </c>
      <c r="B960" s="1" t="s">
        <v>107</v>
      </c>
      <c r="C960" s="4" t="s">
        <v>1900</v>
      </c>
      <c r="D960" s="2">
        <v>0.374</v>
      </c>
    </row>
    <row r="961" spans="1:4" ht="15" customHeight="1" x14ac:dyDescent="0.25">
      <c r="A961" s="1" t="s">
        <v>1901</v>
      </c>
      <c r="B961" s="1" t="s">
        <v>1</v>
      </c>
      <c r="C961" s="4" t="s">
        <v>1902</v>
      </c>
      <c r="D961" s="2">
        <v>2.9529999999999998</v>
      </c>
    </row>
    <row r="962" spans="1:4" ht="15" customHeight="1" x14ac:dyDescent="0.25">
      <c r="A962" s="1" t="s">
        <v>1903</v>
      </c>
      <c r="B962" s="1" t="s">
        <v>1</v>
      </c>
      <c r="C962" s="4" t="s">
        <v>1904</v>
      </c>
      <c r="D962" s="2">
        <v>41.014000000000003</v>
      </c>
    </row>
    <row r="963" spans="1:4" ht="15" customHeight="1" x14ac:dyDescent="0.25">
      <c r="A963" s="1" t="s">
        <v>1905</v>
      </c>
      <c r="B963" s="1" t="s">
        <v>1</v>
      </c>
      <c r="C963" s="4" t="s">
        <v>1906</v>
      </c>
      <c r="D963" s="2">
        <v>16.718</v>
      </c>
    </row>
    <row r="964" spans="1:4" ht="15" customHeight="1" x14ac:dyDescent="0.25">
      <c r="A964" s="1" t="s">
        <v>1907</v>
      </c>
      <c r="B964" s="1" t="s">
        <v>1</v>
      </c>
      <c r="C964" s="4" t="s">
        <v>1908</v>
      </c>
      <c r="D964" s="2">
        <v>12.406000000000001</v>
      </c>
    </row>
    <row r="965" spans="1:4" ht="15" customHeight="1" x14ac:dyDescent="0.25">
      <c r="A965" s="1" t="s">
        <v>1909</v>
      </c>
      <c r="B965" s="1" t="s">
        <v>1</v>
      </c>
      <c r="C965" s="4" t="s">
        <v>1910</v>
      </c>
      <c r="D965" s="2">
        <v>20.923999999999999</v>
      </c>
    </row>
    <row r="966" spans="1:4" ht="15" customHeight="1" x14ac:dyDescent="0.25">
      <c r="A966" s="1" t="s">
        <v>1911</v>
      </c>
      <c r="B966" s="1" t="s">
        <v>1</v>
      </c>
      <c r="C966" s="4" t="s">
        <v>1912</v>
      </c>
      <c r="D966" s="2">
        <v>13.576000000000001</v>
      </c>
    </row>
    <row r="967" spans="1:4" ht="15" customHeight="1" x14ac:dyDescent="0.25">
      <c r="A967" s="1" t="s">
        <v>1913</v>
      </c>
      <c r="B967" s="1" t="s">
        <v>1</v>
      </c>
      <c r="C967" s="4" t="s">
        <v>1914</v>
      </c>
      <c r="D967" s="2">
        <v>12.412000000000001</v>
      </c>
    </row>
    <row r="968" spans="1:4" ht="15" customHeight="1" x14ac:dyDescent="0.25">
      <c r="A968" s="1" t="s">
        <v>1915</v>
      </c>
      <c r="B968" s="1" t="s">
        <v>1</v>
      </c>
      <c r="C968" s="4" t="s">
        <v>1916</v>
      </c>
      <c r="D968" s="2">
        <v>14.956</v>
      </c>
    </row>
    <row r="969" spans="1:4" ht="15" customHeight="1" x14ac:dyDescent="0.25">
      <c r="A969" s="1" t="s">
        <v>1917</v>
      </c>
      <c r="B969" s="1" t="s">
        <v>1</v>
      </c>
      <c r="C969" s="4" t="s">
        <v>1918</v>
      </c>
      <c r="D969" s="2">
        <v>8.6859999999999999</v>
      </c>
    </row>
    <row r="970" spans="1:4" ht="15" customHeight="1" x14ac:dyDescent="0.25">
      <c r="A970" s="1" t="s">
        <v>1919</v>
      </c>
      <c r="B970" s="1" t="s">
        <v>1</v>
      </c>
      <c r="C970" s="4" t="s">
        <v>1920</v>
      </c>
      <c r="D970" s="2">
        <v>8.1969999999999992</v>
      </c>
    </row>
    <row r="971" spans="1:4" ht="15" customHeight="1" x14ac:dyDescent="0.25">
      <c r="A971" s="1" t="s">
        <v>1921</v>
      </c>
      <c r="B971" s="1" t="s">
        <v>1</v>
      </c>
      <c r="C971" s="4" t="s">
        <v>1922</v>
      </c>
      <c r="D971" s="2">
        <v>9.1720000000000006</v>
      </c>
    </row>
    <row r="972" spans="1:4" ht="15" customHeight="1" x14ac:dyDescent="0.25">
      <c r="A972" s="1" t="s">
        <v>1923</v>
      </c>
      <c r="B972" s="1" t="s">
        <v>1</v>
      </c>
      <c r="C972" s="4" t="s">
        <v>1924</v>
      </c>
      <c r="D972" s="2">
        <v>6.2969999999999997</v>
      </c>
    </row>
    <row r="973" spans="1:4" ht="15" customHeight="1" x14ac:dyDescent="0.25">
      <c r="A973" s="1" t="s">
        <v>1925</v>
      </c>
      <c r="B973" s="1" t="s">
        <v>1</v>
      </c>
      <c r="C973" s="4" t="s">
        <v>1926</v>
      </c>
      <c r="D973" s="2">
        <v>5.5780000000000003</v>
      </c>
    </row>
    <row r="974" spans="1:4" ht="15" customHeight="1" x14ac:dyDescent="0.25">
      <c r="A974" s="1" t="s">
        <v>1927</v>
      </c>
      <c r="B974" s="1" t="s">
        <v>1</v>
      </c>
      <c r="C974" s="4" t="s">
        <v>1928</v>
      </c>
      <c r="D974" s="2">
        <v>8.9949999999999992</v>
      </c>
    </row>
    <row r="975" spans="1:4" ht="15" customHeight="1" x14ac:dyDescent="0.25">
      <c r="A975" s="1" t="s">
        <v>1929</v>
      </c>
      <c r="B975" s="1" t="s">
        <v>1</v>
      </c>
      <c r="C975" s="4" t="s">
        <v>1930</v>
      </c>
      <c r="D975" s="2">
        <v>6.008</v>
      </c>
    </row>
    <row r="976" spans="1:4" ht="15" customHeight="1" x14ac:dyDescent="0.25">
      <c r="A976" s="1" t="s">
        <v>1931</v>
      </c>
      <c r="B976" s="1" t="s">
        <v>1</v>
      </c>
      <c r="C976" s="4" t="s">
        <v>1932</v>
      </c>
      <c r="D976" s="2">
        <v>3.415</v>
      </c>
    </row>
    <row r="977" spans="1:4" ht="15" customHeight="1" x14ac:dyDescent="0.25">
      <c r="A977" s="1" t="s">
        <v>1933</v>
      </c>
      <c r="B977" s="1" t="s">
        <v>107</v>
      </c>
      <c r="C977" s="4" t="s">
        <v>1934</v>
      </c>
      <c r="D977" s="2">
        <v>0.67800000000000005</v>
      </c>
    </row>
    <row r="978" spans="1:4" ht="15" customHeight="1" x14ac:dyDescent="0.25">
      <c r="A978" s="1" t="s">
        <v>1935</v>
      </c>
      <c r="B978" s="1" t="s">
        <v>107</v>
      </c>
      <c r="C978" s="4" t="s">
        <v>1936</v>
      </c>
      <c r="D978" s="2">
        <v>0.499</v>
      </c>
    </row>
    <row r="979" spans="1:4" ht="15" customHeight="1" x14ac:dyDescent="0.25">
      <c r="A979" s="1" t="s">
        <v>1937</v>
      </c>
      <c r="B979" s="1" t="s">
        <v>107</v>
      </c>
      <c r="C979" s="4" t="s">
        <v>1938</v>
      </c>
      <c r="D979" s="2">
        <v>0.123</v>
      </c>
    </row>
    <row r="980" spans="1:4" ht="15" customHeight="1" x14ac:dyDescent="0.25">
      <c r="A980" s="1" t="s">
        <v>1939</v>
      </c>
      <c r="B980" s="1" t="s">
        <v>107</v>
      </c>
      <c r="C980" s="4" t="s">
        <v>1940</v>
      </c>
      <c r="D980" s="2">
        <v>46.872999999999998</v>
      </c>
    </row>
    <row r="981" spans="1:4" ht="15" customHeight="1" x14ac:dyDescent="0.25">
      <c r="A981" s="1" t="s">
        <v>1941</v>
      </c>
      <c r="B981" s="1" t="s">
        <v>107</v>
      </c>
      <c r="C981" s="4" t="s">
        <v>1942</v>
      </c>
      <c r="D981" s="2">
        <v>35.593000000000004</v>
      </c>
    </row>
    <row r="982" spans="1:4" ht="15" customHeight="1" x14ac:dyDescent="0.25">
      <c r="A982" s="1" t="s">
        <v>1943</v>
      </c>
      <c r="B982" s="1" t="s">
        <v>107</v>
      </c>
      <c r="C982" s="4" t="s">
        <v>1944</v>
      </c>
      <c r="D982" s="2">
        <v>35.162999999999997</v>
      </c>
    </row>
    <row r="983" spans="1:4" ht="15" customHeight="1" x14ac:dyDescent="0.25">
      <c r="A983" s="1" t="s">
        <v>1945</v>
      </c>
      <c r="B983" s="1" t="s">
        <v>107</v>
      </c>
      <c r="C983" s="4" t="s">
        <v>1946</v>
      </c>
      <c r="D983" s="2">
        <v>26.795999999999999</v>
      </c>
    </row>
    <row r="984" spans="1:4" ht="15" customHeight="1" x14ac:dyDescent="0.25">
      <c r="A984" s="1" t="s">
        <v>1947</v>
      </c>
      <c r="B984" s="1" t="s">
        <v>107</v>
      </c>
      <c r="C984" s="4" t="s">
        <v>1948</v>
      </c>
      <c r="D984" s="2">
        <v>6.0869999999999997</v>
      </c>
    </row>
    <row r="985" spans="1:4" ht="15" customHeight="1" x14ac:dyDescent="0.25">
      <c r="A985" s="1" t="s">
        <v>1949</v>
      </c>
      <c r="B985" s="1" t="s">
        <v>107</v>
      </c>
      <c r="C985" s="4" t="s">
        <v>1950</v>
      </c>
      <c r="D985" s="2">
        <v>28.597000000000001</v>
      </c>
    </row>
    <row r="986" spans="1:4" ht="15" customHeight="1" x14ac:dyDescent="0.25">
      <c r="A986" s="1" t="s">
        <v>1951</v>
      </c>
      <c r="B986" s="1" t="s">
        <v>107</v>
      </c>
      <c r="C986" s="4" t="s">
        <v>1952</v>
      </c>
      <c r="D986" s="2">
        <v>23.414999999999999</v>
      </c>
    </row>
    <row r="987" spans="1:4" ht="15" customHeight="1" x14ac:dyDescent="0.25">
      <c r="A987" s="1" t="s">
        <v>1953</v>
      </c>
      <c r="B987" s="1" t="s">
        <v>107</v>
      </c>
      <c r="C987" s="4" t="s">
        <v>1954</v>
      </c>
      <c r="D987" s="2">
        <v>18.149999999999999</v>
      </c>
    </row>
    <row r="988" spans="1:4" ht="15" customHeight="1" x14ac:dyDescent="0.25">
      <c r="A988" s="1" t="s">
        <v>1955</v>
      </c>
      <c r="B988" s="1" t="s">
        <v>107</v>
      </c>
      <c r="C988" s="4" t="s">
        <v>1956</v>
      </c>
      <c r="D988" s="2">
        <v>5.9240000000000004</v>
      </c>
    </row>
    <row r="989" spans="1:4" ht="15" customHeight="1" x14ac:dyDescent="0.25">
      <c r="A989" s="1" t="s">
        <v>1957</v>
      </c>
      <c r="B989" s="1" t="s">
        <v>107</v>
      </c>
      <c r="C989" s="4" t="s">
        <v>1958</v>
      </c>
      <c r="D989" s="2">
        <v>9.3249999999999993</v>
      </c>
    </row>
    <row r="990" spans="1:4" ht="15" customHeight="1" x14ac:dyDescent="0.25">
      <c r="A990" s="1" t="s">
        <v>1959</v>
      </c>
      <c r="B990" s="1" t="s">
        <v>107</v>
      </c>
      <c r="C990" s="4" t="s">
        <v>1960</v>
      </c>
      <c r="D990" s="2">
        <v>6.9379999999999997</v>
      </c>
    </row>
    <row r="991" spans="1:4" ht="15" customHeight="1" x14ac:dyDescent="0.25">
      <c r="A991" s="1" t="s">
        <v>1961</v>
      </c>
      <c r="B991" s="1" t="s">
        <v>107</v>
      </c>
      <c r="C991" s="4" t="s">
        <v>1962</v>
      </c>
      <c r="D991" s="2">
        <v>6.4480000000000004</v>
      </c>
    </row>
    <row r="992" spans="1:4" ht="15" customHeight="1" x14ac:dyDescent="0.25">
      <c r="A992" s="1" t="s">
        <v>1963</v>
      </c>
      <c r="B992" s="1" t="s">
        <v>107</v>
      </c>
      <c r="C992" s="4" t="s">
        <v>1964</v>
      </c>
      <c r="D992" s="2">
        <v>4.8079999999999998</v>
      </c>
    </row>
    <row r="993" spans="1:4" ht="15" customHeight="1" x14ac:dyDescent="0.25">
      <c r="A993" s="1" t="s">
        <v>1965</v>
      </c>
      <c r="B993" s="1" t="s">
        <v>107</v>
      </c>
      <c r="C993" s="4" t="s">
        <v>1966</v>
      </c>
      <c r="D993" s="2">
        <v>3.3490000000000002</v>
      </c>
    </row>
    <row r="994" spans="1:4" ht="15" customHeight="1" x14ac:dyDescent="0.25">
      <c r="A994" s="1" t="s">
        <v>1967</v>
      </c>
      <c r="B994" s="1" t="s">
        <v>107</v>
      </c>
      <c r="C994" s="4" t="s">
        <v>1968</v>
      </c>
      <c r="D994" s="2">
        <v>1.6160000000000001</v>
      </c>
    </row>
    <row r="995" spans="1:4" ht="15" customHeight="1" x14ac:dyDescent="0.25">
      <c r="A995" s="1" t="s">
        <v>1969</v>
      </c>
      <c r="B995" s="1" t="s">
        <v>107</v>
      </c>
      <c r="C995" s="4" t="s">
        <v>1970</v>
      </c>
      <c r="D995" s="2">
        <v>3.9929999999999999</v>
      </c>
    </row>
    <row r="996" spans="1:4" ht="15" customHeight="1" x14ac:dyDescent="0.25">
      <c r="A996" s="1" t="s">
        <v>1971</v>
      </c>
      <c r="B996" s="1" t="s">
        <v>107</v>
      </c>
      <c r="C996" s="4" t="s">
        <v>1972</v>
      </c>
      <c r="D996" s="2">
        <v>2.6989999999999998</v>
      </c>
    </row>
    <row r="997" spans="1:4" ht="15" customHeight="1" x14ac:dyDescent="0.25">
      <c r="A997" s="1" t="s">
        <v>1973</v>
      </c>
      <c r="B997" s="1" t="s">
        <v>107</v>
      </c>
      <c r="C997" s="4" t="s">
        <v>1974</v>
      </c>
      <c r="D997" s="2">
        <v>1.7989999999999999</v>
      </c>
    </row>
    <row r="998" spans="1:4" ht="15" customHeight="1" x14ac:dyDescent="0.25">
      <c r="A998" s="1" t="s">
        <v>1975</v>
      </c>
      <c r="B998" s="1" t="s">
        <v>107</v>
      </c>
      <c r="C998" s="4" t="s">
        <v>1976</v>
      </c>
      <c r="D998" s="2">
        <v>0.32800000000000001</v>
      </c>
    </row>
    <row r="999" spans="1:4" ht="15" customHeight="1" x14ac:dyDescent="0.25">
      <c r="A999" s="1" t="s">
        <v>1977</v>
      </c>
      <c r="B999" s="1" t="s">
        <v>107</v>
      </c>
      <c r="C999" s="4" t="s">
        <v>1978</v>
      </c>
      <c r="D999" s="2">
        <v>2.3479999999999999</v>
      </c>
    </row>
    <row r="1000" spans="1:4" ht="15" customHeight="1" x14ac:dyDescent="0.25">
      <c r="A1000" s="1" t="s">
        <v>1979</v>
      </c>
      <c r="B1000" s="1" t="s">
        <v>107</v>
      </c>
      <c r="C1000" s="4" t="s">
        <v>1980</v>
      </c>
      <c r="D1000" s="2">
        <v>1.157</v>
      </c>
    </row>
    <row r="1001" spans="1:4" ht="15" customHeight="1" x14ac:dyDescent="0.25">
      <c r="A1001" s="1" t="s">
        <v>1981</v>
      </c>
      <c r="B1001" s="1" t="s">
        <v>107</v>
      </c>
      <c r="C1001" s="4" t="s">
        <v>1982</v>
      </c>
      <c r="D1001" s="2">
        <v>0.66400000000000003</v>
      </c>
    </row>
    <row r="1002" spans="1:4" ht="15" customHeight="1" x14ac:dyDescent="0.25">
      <c r="A1002" s="1" t="s">
        <v>1983</v>
      </c>
      <c r="B1002" s="1" t="s">
        <v>107</v>
      </c>
      <c r="C1002" s="4" t="s">
        <v>1984</v>
      </c>
      <c r="D1002" s="2">
        <v>0.24399999999999999</v>
      </c>
    </row>
    <row r="1003" spans="1:4" ht="15" customHeight="1" x14ac:dyDescent="0.25">
      <c r="A1003" s="1" t="s">
        <v>1985</v>
      </c>
      <c r="B1003" s="1" t="s">
        <v>1</v>
      </c>
      <c r="C1003" s="4" t="s">
        <v>1986</v>
      </c>
      <c r="D1003" s="2">
        <v>2.5619999999999998</v>
      </c>
    </row>
    <row r="1004" spans="1:4" ht="15" customHeight="1" x14ac:dyDescent="0.25">
      <c r="A1004" s="1" t="s">
        <v>1987</v>
      </c>
      <c r="B1004" s="1" t="s">
        <v>1</v>
      </c>
      <c r="C1004" s="4" t="s">
        <v>1988</v>
      </c>
      <c r="D1004" s="2">
        <v>2.8149999999999999</v>
      </c>
    </row>
    <row r="1005" spans="1:4" ht="15" customHeight="1" x14ac:dyDescent="0.25">
      <c r="A1005" s="1" t="s">
        <v>1989</v>
      </c>
      <c r="B1005" s="1" t="s">
        <v>1</v>
      </c>
      <c r="C1005" s="4" t="s">
        <v>1990</v>
      </c>
      <c r="D1005" s="2">
        <v>1.6319999999999999</v>
      </c>
    </row>
    <row r="1006" spans="1:4" ht="15" customHeight="1" x14ac:dyDescent="0.25">
      <c r="A1006" s="1" t="s">
        <v>1991</v>
      </c>
      <c r="B1006" s="1" t="s">
        <v>1</v>
      </c>
      <c r="C1006" s="4" t="s">
        <v>1992</v>
      </c>
      <c r="D1006" s="2">
        <v>1.2929999999999999</v>
      </c>
    </row>
    <row r="1007" spans="1:4" ht="15" customHeight="1" x14ac:dyDescent="0.25">
      <c r="A1007" s="1" t="s">
        <v>1993</v>
      </c>
      <c r="B1007" s="1" t="s">
        <v>1</v>
      </c>
      <c r="C1007" s="4" t="s">
        <v>1994</v>
      </c>
      <c r="D1007" s="2">
        <v>1.2929999999999999</v>
      </c>
    </row>
    <row r="1008" spans="1:4" ht="15" customHeight="1" x14ac:dyDescent="0.25">
      <c r="A1008" s="1" t="s">
        <v>1995</v>
      </c>
      <c r="B1008" s="1" t="s">
        <v>1</v>
      </c>
      <c r="C1008" s="4" t="s">
        <v>1996</v>
      </c>
      <c r="D1008" s="2">
        <v>0.81399999999999995</v>
      </c>
    </row>
    <row r="1009" spans="1:4" ht="15" customHeight="1" x14ac:dyDescent="0.25">
      <c r="A1009" s="1" t="s">
        <v>1997</v>
      </c>
      <c r="B1009" s="1" t="s">
        <v>107</v>
      </c>
      <c r="C1009" s="4" t="s">
        <v>1998</v>
      </c>
      <c r="D1009" s="2">
        <v>1.619</v>
      </c>
    </row>
    <row r="1010" spans="1:4" ht="15" customHeight="1" x14ac:dyDescent="0.25">
      <c r="A1010" s="1" t="s">
        <v>1999</v>
      </c>
      <c r="B1010" s="1" t="s">
        <v>107</v>
      </c>
      <c r="C1010" s="4" t="s">
        <v>2000</v>
      </c>
      <c r="D1010" s="2">
        <v>1.071</v>
      </c>
    </row>
    <row r="1011" spans="1:4" ht="15" customHeight="1" x14ac:dyDescent="0.25">
      <c r="A1011" s="1" t="s">
        <v>2001</v>
      </c>
      <c r="B1011" s="1" t="s">
        <v>107</v>
      </c>
      <c r="C1011" s="4" t="s">
        <v>2002</v>
      </c>
      <c r="D1011" s="2">
        <v>0.77200000000000002</v>
      </c>
    </row>
    <row r="1012" spans="1:4" ht="15" customHeight="1" x14ac:dyDescent="0.25">
      <c r="A1012" s="1" t="s">
        <v>2003</v>
      </c>
      <c r="B1012" s="1" t="s">
        <v>107</v>
      </c>
      <c r="C1012" s="4" t="s">
        <v>2004</v>
      </c>
      <c r="D1012" s="2">
        <v>0.60899999999999999</v>
      </c>
    </row>
    <row r="1013" spans="1:4" ht="15" customHeight="1" x14ac:dyDescent="0.25">
      <c r="A1013" s="1" t="s">
        <v>2005</v>
      </c>
      <c r="B1013" s="1" t="s">
        <v>107</v>
      </c>
      <c r="C1013" s="4" t="s">
        <v>2006</v>
      </c>
      <c r="D1013" s="2">
        <v>0.54800000000000004</v>
      </c>
    </row>
    <row r="1014" spans="1:4" ht="15" customHeight="1" x14ac:dyDescent="0.25">
      <c r="A1014" s="1" t="s">
        <v>2007</v>
      </c>
      <c r="B1014" s="1" t="s">
        <v>107</v>
      </c>
      <c r="C1014" s="4" t="s">
        <v>2008</v>
      </c>
      <c r="D1014" s="2">
        <v>1.478</v>
      </c>
    </row>
    <row r="1015" spans="1:4" ht="15" customHeight="1" x14ac:dyDescent="0.25">
      <c r="A1015" s="1" t="s">
        <v>2009</v>
      </c>
      <c r="B1015" s="1" t="s">
        <v>107</v>
      </c>
      <c r="C1015" s="4" t="s">
        <v>2010</v>
      </c>
      <c r="D1015" s="2">
        <v>1.117</v>
      </c>
    </row>
    <row r="1016" spans="1:4" ht="15" customHeight="1" x14ac:dyDescent="0.25">
      <c r="A1016" s="1" t="s">
        <v>2011</v>
      </c>
      <c r="B1016" s="1" t="s">
        <v>107</v>
      </c>
      <c r="C1016" s="4" t="s">
        <v>2012</v>
      </c>
      <c r="D1016" s="2">
        <v>0.96899999999999997</v>
      </c>
    </row>
    <row r="1017" spans="1:4" ht="15" customHeight="1" x14ac:dyDescent="0.25">
      <c r="A1017" s="1" t="s">
        <v>2013</v>
      </c>
      <c r="B1017" s="1" t="s">
        <v>107</v>
      </c>
      <c r="C1017" s="4" t="s">
        <v>2014</v>
      </c>
      <c r="D1017" s="2">
        <v>0.86899999999999999</v>
      </c>
    </row>
    <row r="1018" spans="1:4" ht="15" customHeight="1" x14ac:dyDescent="0.25">
      <c r="A1018" s="1" t="s">
        <v>2015</v>
      </c>
      <c r="B1018" s="1" t="s">
        <v>107</v>
      </c>
      <c r="C1018" s="4" t="s">
        <v>2016</v>
      </c>
      <c r="D1018" s="2">
        <v>0.78400000000000003</v>
      </c>
    </row>
    <row r="1019" spans="1:4" ht="15" customHeight="1" x14ac:dyDescent="0.25">
      <c r="A1019" s="1" t="s">
        <v>2017</v>
      </c>
      <c r="B1019" s="1" t="s">
        <v>1</v>
      </c>
      <c r="C1019" s="4" t="s">
        <v>2018</v>
      </c>
      <c r="D1019" s="2">
        <v>5.4050000000000002</v>
      </c>
    </row>
    <row r="1020" spans="1:4" ht="15" customHeight="1" x14ac:dyDescent="0.25">
      <c r="A1020" s="1" t="s">
        <v>2019</v>
      </c>
      <c r="B1020" s="1" t="s">
        <v>1</v>
      </c>
      <c r="C1020" s="4" t="s">
        <v>2020</v>
      </c>
      <c r="D1020" s="2">
        <v>4.6509999999999998</v>
      </c>
    </row>
    <row r="1021" spans="1:4" ht="15" customHeight="1" x14ac:dyDescent="0.25">
      <c r="A1021" s="1" t="s">
        <v>2021</v>
      </c>
      <c r="B1021" s="1" t="s">
        <v>1</v>
      </c>
      <c r="C1021" s="4" t="s">
        <v>2022</v>
      </c>
      <c r="D1021" s="2">
        <v>3.0179999999999998</v>
      </c>
    </row>
    <row r="1022" spans="1:4" ht="15" customHeight="1" x14ac:dyDescent="0.25">
      <c r="A1022" s="1" t="s">
        <v>2023</v>
      </c>
      <c r="B1022" s="1" t="s">
        <v>1</v>
      </c>
      <c r="C1022" s="4" t="s">
        <v>2024</v>
      </c>
      <c r="D1022" s="2">
        <v>1.536</v>
      </c>
    </row>
    <row r="1023" spans="1:4" ht="15" customHeight="1" x14ac:dyDescent="0.25">
      <c r="A1023" s="1" t="s">
        <v>2025</v>
      </c>
      <c r="B1023" s="1" t="s">
        <v>1</v>
      </c>
      <c r="C1023" s="4" t="s">
        <v>2026</v>
      </c>
      <c r="D1023" s="2">
        <v>5.2030000000000003</v>
      </c>
    </row>
    <row r="1024" spans="1:4" ht="15" customHeight="1" x14ac:dyDescent="0.25">
      <c r="A1024" s="1" t="s">
        <v>2027</v>
      </c>
      <c r="B1024" s="1" t="s">
        <v>1</v>
      </c>
      <c r="C1024" s="4" t="s">
        <v>2028</v>
      </c>
      <c r="D1024" s="2">
        <v>3.956</v>
      </c>
    </row>
    <row r="1025" spans="1:4" ht="15" customHeight="1" x14ac:dyDescent="0.25">
      <c r="A1025" s="1" t="s">
        <v>2029</v>
      </c>
      <c r="B1025" s="1" t="s">
        <v>1</v>
      </c>
      <c r="C1025" s="4" t="s">
        <v>2030</v>
      </c>
      <c r="D1025" s="2">
        <v>2.516</v>
      </c>
    </row>
    <row r="1026" spans="1:4" ht="15" customHeight="1" x14ac:dyDescent="0.25">
      <c r="A1026" s="1" t="s">
        <v>2031</v>
      </c>
      <c r="B1026" s="1" t="s">
        <v>1</v>
      </c>
      <c r="C1026" s="4" t="s">
        <v>2032</v>
      </c>
      <c r="D1026" s="2">
        <v>1.486</v>
      </c>
    </row>
    <row r="1027" spans="1:4" ht="15" customHeight="1" x14ac:dyDescent="0.25">
      <c r="A1027" s="1" t="s">
        <v>2033</v>
      </c>
      <c r="B1027" s="1" t="s">
        <v>1</v>
      </c>
      <c r="C1027" s="4" t="s">
        <v>2034</v>
      </c>
      <c r="D1027" s="2">
        <v>6.3360000000000003</v>
      </c>
    </row>
    <row r="1028" spans="1:4" ht="15" customHeight="1" x14ac:dyDescent="0.25">
      <c r="A1028" s="1" t="s">
        <v>2035</v>
      </c>
      <c r="B1028" s="1" t="s">
        <v>1</v>
      </c>
      <c r="C1028" s="4" t="s">
        <v>2036</v>
      </c>
      <c r="D1028" s="2">
        <v>3.847</v>
      </c>
    </row>
    <row r="1029" spans="1:4" ht="15" customHeight="1" x14ac:dyDescent="0.25">
      <c r="A1029" s="1" t="s">
        <v>2037</v>
      </c>
      <c r="B1029" s="1" t="s">
        <v>1</v>
      </c>
      <c r="C1029" s="4" t="s">
        <v>2038</v>
      </c>
      <c r="D1029" s="2">
        <v>3.085</v>
      </c>
    </row>
    <row r="1030" spans="1:4" ht="15" customHeight="1" x14ac:dyDescent="0.25">
      <c r="A1030" s="1" t="s">
        <v>2039</v>
      </c>
      <c r="B1030" s="1" t="s">
        <v>1</v>
      </c>
      <c r="C1030" s="4" t="s">
        <v>2040</v>
      </c>
      <c r="D1030" s="2">
        <v>1.3979999999999999</v>
      </c>
    </row>
    <row r="1031" spans="1:4" ht="15" customHeight="1" x14ac:dyDescent="0.25">
      <c r="A1031" s="1" t="s">
        <v>2041</v>
      </c>
      <c r="B1031" s="1" t="s">
        <v>1</v>
      </c>
      <c r="C1031" s="4" t="s">
        <v>2042</v>
      </c>
      <c r="D1031" s="2">
        <v>2.8239999999999998</v>
      </c>
    </row>
    <row r="1032" spans="1:4" ht="15" customHeight="1" x14ac:dyDescent="0.25">
      <c r="A1032" s="1" t="s">
        <v>2043</v>
      </c>
      <c r="B1032" s="1" t="s">
        <v>1</v>
      </c>
      <c r="C1032" s="4" t="s">
        <v>2044</v>
      </c>
      <c r="D1032" s="2">
        <v>1.1879999999999999</v>
      </c>
    </row>
    <row r="1033" spans="1:4" ht="15" customHeight="1" x14ac:dyDescent="0.25">
      <c r="A1033" s="1" t="s">
        <v>2045</v>
      </c>
      <c r="B1033" s="1" t="s">
        <v>1</v>
      </c>
      <c r="C1033" s="4" t="s">
        <v>2046</v>
      </c>
      <c r="D1033" s="2">
        <v>1.0629999999999999</v>
      </c>
    </row>
    <row r="1034" spans="1:4" ht="15" customHeight="1" x14ac:dyDescent="0.25">
      <c r="A1034" s="1" t="s">
        <v>2047</v>
      </c>
      <c r="B1034" s="1" t="s">
        <v>1</v>
      </c>
      <c r="C1034" s="4" t="s">
        <v>2048</v>
      </c>
      <c r="D1034" s="2">
        <v>3.4470000000000001</v>
      </c>
    </row>
    <row r="1035" spans="1:4" ht="15" customHeight="1" x14ac:dyDescent="0.25">
      <c r="A1035" s="1" t="s">
        <v>2049</v>
      </c>
      <c r="B1035" s="1" t="s">
        <v>1</v>
      </c>
      <c r="C1035" s="4" t="s">
        <v>2050</v>
      </c>
      <c r="D1035" s="2">
        <v>2.2469999999999999</v>
      </c>
    </row>
    <row r="1036" spans="1:4" ht="15" customHeight="1" x14ac:dyDescent="0.25">
      <c r="A1036" s="1" t="s">
        <v>2051</v>
      </c>
      <c r="B1036" s="1" t="s">
        <v>1</v>
      </c>
      <c r="C1036" s="4" t="s">
        <v>2052</v>
      </c>
      <c r="D1036" s="2">
        <v>1.637</v>
      </c>
    </row>
    <row r="1037" spans="1:4" ht="15" customHeight="1" x14ac:dyDescent="0.25">
      <c r="A1037" s="1" t="s">
        <v>2053</v>
      </c>
      <c r="B1037" s="1" t="s">
        <v>1</v>
      </c>
      <c r="C1037" s="4" t="s">
        <v>2054</v>
      </c>
      <c r="D1037" s="2">
        <v>1.2230000000000001</v>
      </c>
    </row>
    <row r="1038" spans="1:4" ht="15" customHeight="1" x14ac:dyDescent="0.25">
      <c r="A1038" s="1" t="s">
        <v>2055</v>
      </c>
      <c r="B1038" s="1" t="s">
        <v>1</v>
      </c>
      <c r="C1038" s="4" t="s">
        <v>2056</v>
      </c>
      <c r="D1038" s="2">
        <v>0.872</v>
      </c>
    </row>
    <row r="1039" spans="1:4" ht="15" customHeight="1" x14ac:dyDescent="0.25">
      <c r="A1039" s="1" t="s">
        <v>2057</v>
      </c>
      <c r="B1039" s="1" t="s">
        <v>1</v>
      </c>
      <c r="C1039" s="4" t="s">
        <v>2058</v>
      </c>
      <c r="D1039" s="2">
        <v>7.3680000000000003</v>
      </c>
    </row>
    <row r="1040" spans="1:4" ht="15" customHeight="1" x14ac:dyDescent="0.25">
      <c r="A1040" s="1" t="s">
        <v>2059</v>
      </c>
      <c r="B1040" s="1" t="s">
        <v>1</v>
      </c>
      <c r="C1040" s="4" t="s">
        <v>2060</v>
      </c>
      <c r="D1040" s="2">
        <v>12.379</v>
      </c>
    </row>
    <row r="1041" spans="1:4" ht="15" customHeight="1" x14ac:dyDescent="0.25">
      <c r="A1041" s="1" t="s">
        <v>2061</v>
      </c>
      <c r="B1041" s="1" t="s">
        <v>107</v>
      </c>
      <c r="C1041" s="4" t="s">
        <v>2062</v>
      </c>
      <c r="D1041" s="2">
        <v>9.2189999999999994</v>
      </c>
    </row>
    <row r="1042" spans="1:4" ht="15" customHeight="1" x14ac:dyDescent="0.25">
      <c r="A1042" s="1" t="s">
        <v>2063</v>
      </c>
      <c r="B1042" s="1" t="s">
        <v>107</v>
      </c>
      <c r="C1042" s="4" t="s">
        <v>2064</v>
      </c>
      <c r="D1042" s="2">
        <v>5.6580000000000004</v>
      </c>
    </row>
    <row r="1043" spans="1:4" ht="15" customHeight="1" x14ac:dyDescent="0.25">
      <c r="A1043" s="1" t="s">
        <v>2065</v>
      </c>
      <c r="B1043" s="1" t="s">
        <v>107</v>
      </c>
      <c r="C1043" s="4" t="s">
        <v>2066</v>
      </c>
      <c r="D1043" s="2">
        <v>4.218</v>
      </c>
    </row>
    <row r="1044" spans="1:4" ht="15" customHeight="1" x14ac:dyDescent="0.25">
      <c r="A1044" s="1" t="s">
        <v>2067</v>
      </c>
      <c r="B1044" s="1" t="s">
        <v>107</v>
      </c>
      <c r="C1044" s="4" t="s">
        <v>2068</v>
      </c>
      <c r="D1044" s="2">
        <v>1.677</v>
      </c>
    </row>
    <row r="1045" spans="1:4" ht="15" customHeight="1" x14ac:dyDescent="0.25">
      <c r="A1045" s="1" t="s">
        <v>2069</v>
      </c>
      <c r="B1045" s="1" t="s">
        <v>107</v>
      </c>
      <c r="C1045" s="4" t="s">
        <v>2070</v>
      </c>
      <c r="D1045" s="2">
        <v>2.371</v>
      </c>
    </row>
    <row r="1046" spans="1:4" ht="15" customHeight="1" x14ac:dyDescent="0.25">
      <c r="A1046" s="1" t="s">
        <v>2071</v>
      </c>
      <c r="B1046" s="1" t="s">
        <v>107</v>
      </c>
      <c r="C1046" s="4" t="s">
        <v>2072</v>
      </c>
      <c r="D1046" s="2">
        <v>1.2889999999999999</v>
      </c>
    </row>
    <row r="1047" spans="1:4" ht="15" customHeight="1" x14ac:dyDescent="0.25">
      <c r="A1047" s="1" t="s">
        <v>2073</v>
      </c>
      <c r="B1047" s="1" t="s">
        <v>107</v>
      </c>
      <c r="C1047" s="4" t="s">
        <v>2074</v>
      </c>
      <c r="D1047" s="2">
        <v>1.0269999999999999</v>
      </c>
    </row>
    <row r="1048" spans="1:4" ht="15" customHeight="1" x14ac:dyDescent="0.25">
      <c r="A1048" s="1" t="s">
        <v>2075</v>
      </c>
      <c r="B1048" s="1" t="s">
        <v>107</v>
      </c>
      <c r="C1048" s="4" t="s">
        <v>2076</v>
      </c>
      <c r="D1048" s="2">
        <v>4.2450000000000001</v>
      </c>
    </row>
    <row r="1049" spans="1:4" ht="15" customHeight="1" x14ac:dyDescent="0.25">
      <c r="A1049" s="1" t="s">
        <v>2077</v>
      </c>
      <c r="B1049" s="1" t="s">
        <v>107</v>
      </c>
      <c r="C1049" s="4" t="s">
        <v>2078</v>
      </c>
      <c r="D1049" s="2">
        <v>3.37</v>
      </c>
    </row>
    <row r="1050" spans="1:4" ht="15" customHeight="1" x14ac:dyDescent="0.25">
      <c r="A1050" s="1" t="s">
        <v>2079</v>
      </c>
      <c r="B1050" s="1" t="s">
        <v>107</v>
      </c>
      <c r="C1050" s="4" t="s">
        <v>2080</v>
      </c>
      <c r="D1050" s="2">
        <v>3.0449999999999999</v>
      </c>
    </row>
    <row r="1051" spans="1:4" ht="15" customHeight="1" x14ac:dyDescent="0.25">
      <c r="A1051" s="1" t="s">
        <v>2081</v>
      </c>
      <c r="B1051" s="1" t="s">
        <v>107</v>
      </c>
      <c r="C1051" s="4" t="s">
        <v>2082</v>
      </c>
      <c r="D1051" s="2">
        <v>2.1379999999999999</v>
      </c>
    </row>
    <row r="1052" spans="1:4" ht="15" customHeight="1" x14ac:dyDescent="0.25">
      <c r="A1052" s="1" t="s">
        <v>2083</v>
      </c>
      <c r="B1052" s="1" t="s">
        <v>107</v>
      </c>
      <c r="C1052" s="4" t="s">
        <v>2084</v>
      </c>
      <c r="D1052" s="2">
        <v>1.6870000000000001</v>
      </c>
    </row>
    <row r="1053" spans="1:4" ht="15" customHeight="1" x14ac:dyDescent="0.25">
      <c r="A1053" s="1" t="s">
        <v>2085</v>
      </c>
      <c r="B1053" s="1" t="s">
        <v>107</v>
      </c>
      <c r="C1053" s="4" t="s">
        <v>2086</v>
      </c>
      <c r="D1053" s="2">
        <v>1.3129999999999999</v>
      </c>
    </row>
    <row r="1054" spans="1:4" ht="15" customHeight="1" x14ac:dyDescent="0.25">
      <c r="A1054" s="1" t="s">
        <v>2087</v>
      </c>
      <c r="B1054" s="1" t="s">
        <v>107</v>
      </c>
      <c r="C1054" s="4" t="s">
        <v>2088</v>
      </c>
      <c r="D1054" s="2">
        <v>0.81599999999999995</v>
      </c>
    </row>
    <row r="1055" spans="1:4" ht="15" customHeight="1" x14ac:dyDescent="0.25">
      <c r="A1055" s="1" t="s">
        <v>2089</v>
      </c>
      <c r="B1055" s="1" t="s">
        <v>107</v>
      </c>
      <c r="C1055" s="4" t="s">
        <v>2090</v>
      </c>
      <c r="D1055" s="2">
        <v>0.80100000000000005</v>
      </c>
    </row>
    <row r="1056" spans="1:4" ht="15" customHeight="1" x14ac:dyDescent="0.25">
      <c r="A1056" s="1" t="s">
        <v>2091</v>
      </c>
      <c r="B1056" s="1" t="s">
        <v>107</v>
      </c>
      <c r="C1056" s="4" t="s">
        <v>2092</v>
      </c>
      <c r="D1056" s="2">
        <v>2.02</v>
      </c>
    </row>
    <row r="1057" spans="1:4" ht="15" customHeight="1" x14ac:dyDescent="0.25">
      <c r="A1057" s="1" t="s">
        <v>2093</v>
      </c>
      <c r="B1057" s="1" t="s">
        <v>107</v>
      </c>
      <c r="C1057" s="4" t="s">
        <v>2094</v>
      </c>
      <c r="D1057" s="2">
        <v>1.2689999999999999</v>
      </c>
    </row>
    <row r="1058" spans="1:4" ht="15" customHeight="1" x14ac:dyDescent="0.25">
      <c r="A1058" s="1" t="s">
        <v>2095</v>
      </c>
      <c r="B1058" s="1" t="s">
        <v>107</v>
      </c>
      <c r="C1058" s="4" t="s">
        <v>2096</v>
      </c>
      <c r="D1058" s="2">
        <v>0.71299999999999997</v>
      </c>
    </row>
    <row r="1059" spans="1:4" ht="15" customHeight="1" x14ac:dyDescent="0.25">
      <c r="A1059" s="1" t="s">
        <v>2097</v>
      </c>
      <c r="B1059" s="1" t="s">
        <v>107</v>
      </c>
      <c r="C1059" s="4" t="s">
        <v>2098</v>
      </c>
      <c r="D1059" s="2">
        <v>10.529</v>
      </c>
    </row>
    <row r="1060" spans="1:4" ht="15" customHeight="1" x14ac:dyDescent="0.25">
      <c r="A1060" s="1" t="s">
        <v>2099</v>
      </c>
      <c r="B1060" s="1" t="s">
        <v>107</v>
      </c>
      <c r="C1060" s="4" t="s">
        <v>2100</v>
      </c>
      <c r="D1060" s="2">
        <v>7.2370000000000001</v>
      </c>
    </row>
    <row r="1061" spans="1:4" ht="15" customHeight="1" x14ac:dyDescent="0.25">
      <c r="A1061" s="1" t="s">
        <v>2101</v>
      </c>
      <c r="B1061" s="1" t="s">
        <v>107</v>
      </c>
      <c r="C1061" s="4" t="s">
        <v>2102</v>
      </c>
      <c r="D1061" s="2">
        <v>6.024</v>
      </c>
    </row>
    <row r="1062" spans="1:4" ht="15" customHeight="1" x14ac:dyDescent="0.25">
      <c r="A1062" s="1" t="s">
        <v>2103</v>
      </c>
      <c r="B1062" s="1" t="s">
        <v>107</v>
      </c>
      <c r="C1062" s="4" t="s">
        <v>2104</v>
      </c>
      <c r="D1062" s="2">
        <v>4.0819999999999999</v>
      </c>
    </row>
    <row r="1063" spans="1:4" ht="15" customHeight="1" x14ac:dyDescent="0.25">
      <c r="A1063" s="1" t="s">
        <v>2105</v>
      </c>
      <c r="B1063" s="1" t="s">
        <v>107</v>
      </c>
      <c r="C1063" s="4" t="s">
        <v>2106</v>
      </c>
      <c r="D1063" s="2">
        <v>3.577</v>
      </c>
    </row>
    <row r="1064" spans="1:4" ht="15" customHeight="1" x14ac:dyDescent="0.25">
      <c r="A1064" s="1" t="s">
        <v>2107</v>
      </c>
      <c r="B1064" s="1" t="s">
        <v>107</v>
      </c>
      <c r="C1064" s="4" t="s">
        <v>2108</v>
      </c>
      <c r="D1064" s="2">
        <v>2.5870000000000002</v>
      </c>
    </row>
    <row r="1065" spans="1:4" ht="15" customHeight="1" x14ac:dyDescent="0.25">
      <c r="A1065" s="1" t="s">
        <v>2109</v>
      </c>
      <c r="B1065" s="1" t="s">
        <v>107</v>
      </c>
      <c r="C1065" s="4" t="s">
        <v>2110</v>
      </c>
      <c r="D1065" s="2">
        <v>1.7669999999999999</v>
      </c>
    </row>
    <row r="1066" spans="1:4" ht="15" customHeight="1" x14ac:dyDescent="0.25">
      <c r="A1066" s="1" t="s">
        <v>2111</v>
      </c>
      <c r="B1066" s="1" t="s">
        <v>107</v>
      </c>
      <c r="C1066" s="4" t="s">
        <v>2112</v>
      </c>
      <c r="D1066" s="2">
        <v>1.01</v>
      </c>
    </row>
    <row r="1067" spans="1:4" ht="15" customHeight="1" x14ac:dyDescent="0.25">
      <c r="A1067" s="1" t="s">
        <v>2113</v>
      </c>
      <c r="B1067" s="1" t="s">
        <v>107</v>
      </c>
      <c r="C1067" s="4" t="s">
        <v>2114</v>
      </c>
      <c r="D1067" s="2">
        <v>1.018</v>
      </c>
    </row>
    <row r="1068" spans="1:4" ht="15" customHeight="1" x14ac:dyDescent="0.25">
      <c r="A1068" s="1" t="s">
        <v>2115</v>
      </c>
      <c r="B1068" s="1" t="s">
        <v>107</v>
      </c>
      <c r="C1068" s="4" t="s">
        <v>2116</v>
      </c>
      <c r="D1068" s="2">
        <v>0.36399999999999999</v>
      </c>
    </row>
    <row r="1069" spans="1:4" ht="15" customHeight="1" x14ac:dyDescent="0.25">
      <c r="A1069" s="1" t="s">
        <v>2117</v>
      </c>
      <c r="B1069" s="1" t="s">
        <v>107</v>
      </c>
      <c r="C1069" s="4" t="s">
        <v>2118</v>
      </c>
      <c r="D1069" s="2">
        <v>0.32</v>
      </c>
    </row>
    <row r="1070" spans="1:4" ht="15" customHeight="1" x14ac:dyDescent="0.25">
      <c r="A1070" s="1" t="s">
        <v>2119</v>
      </c>
      <c r="B1070" s="1" t="s">
        <v>1</v>
      </c>
      <c r="C1070" s="4" t="s">
        <v>2120</v>
      </c>
      <c r="D1070" s="2">
        <v>2.9260000000000002</v>
      </c>
    </row>
    <row r="1071" spans="1:4" ht="15" customHeight="1" x14ac:dyDescent="0.25">
      <c r="A1071" s="1" t="s">
        <v>2121</v>
      </c>
      <c r="B1071" s="1" t="s">
        <v>107</v>
      </c>
      <c r="C1071" s="4" t="s">
        <v>2122</v>
      </c>
      <c r="D1071" s="2">
        <v>0.313</v>
      </c>
    </row>
    <row r="1072" spans="1:4" ht="15" customHeight="1" x14ac:dyDescent="0.25">
      <c r="A1072" s="1" t="s">
        <v>2123</v>
      </c>
      <c r="B1072" s="1" t="s">
        <v>107</v>
      </c>
      <c r="C1072" s="4" t="s">
        <v>2124</v>
      </c>
      <c r="D1072" s="2">
        <v>1.472</v>
      </c>
    </row>
    <row r="1073" spans="1:4" ht="15" customHeight="1" x14ac:dyDescent="0.25">
      <c r="A1073" s="1" t="s">
        <v>2125</v>
      </c>
      <c r="B1073" s="1" t="s">
        <v>107</v>
      </c>
      <c r="C1073" s="4" t="s">
        <v>2126</v>
      </c>
      <c r="D1073" s="2">
        <v>3.7869999999999999</v>
      </c>
    </row>
    <row r="1074" spans="1:4" ht="15" customHeight="1" x14ac:dyDescent="0.25">
      <c r="A1074" s="1" t="s">
        <v>2127</v>
      </c>
      <c r="B1074" s="1" t="s">
        <v>107</v>
      </c>
      <c r="C1074" s="4" t="s">
        <v>2128</v>
      </c>
      <c r="D1074" s="2">
        <v>1.6339999999999999</v>
      </c>
    </row>
    <row r="1075" spans="1:4" ht="15" customHeight="1" x14ac:dyDescent="0.25">
      <c r="A1075" s="1" t="s">
        <v>2129</v>
      </c>
      <c r="B1075" s="1" t="s">
        <v>107</v>
      </c>
      <c r="C1075" s="4" t="s">
        <v>2130</v>
      </c>
      <c r="D1075" s="2">
        <v>2.347</v>
      </c>
    </row>
    <row r="1076" spans="1:4" ht="15" customHeight="1" x14ac:dyDescent="0.25">
      <c r="A1076" s="1" t="s">
        <v>2131</v>
      </c>
      <c r="B1076" s="1" t="s">
        <v>107</v>
      </c>
      <c r="C1076" s="4" t="s">
        <v>2132</v>
      </c>
      <c r="D1076" s="2">
        <v>1.069</v>
      </c>
    </row>
    <row r="1077" spans="1:4" ht="15" customHeight="1" x14ac:dyDescent="0.25">
      <c r="A1077" s="1" t="s">
        <v>2133</v>
      </c>
      <c r="B1077" s="1" t="s">
        <v>1</v>
      </c>
      <c r="C1077" s="4" t="s">
        <v>2134</v>
      </c>
      <c r="D1077" s="2">
        <v>4.3940000000000001</v>
      </c>
    </row>
    <row r="1078" spans="1:4" ht="15" customHeight="1" x14ac:dyDescent="0.25">
      <c r="A1078" s="1" t="s">
        <v>2135</v>
      </c>
      <c r="B1078" s="1" t="s">
        <v>1</v>
      </c>
      <c r="C1078" s="4" t="s">
        <v>2136</v>
      </c>
      <c r="D1078" s="2">
        <v>2.8780000000000001</v>
      </c>
    </row>
    <row r="1079" spans="1:4" ht="15" customHeight="1" x14ac:dyDescent="0.25">
      <c r="A1079" s="1" t="s">
        <v>2137</v>
      </c>
      <c r="B1079" s="1" t="s">
        <v>1</v>
      </c>
      <c r="C1079" s="4" t="s">
        <v>2138</v>
      </c>
      <c r="D1079" s="2">
        <v>1.611</v>
      </c>
    </row>
    <row r="1080" spans="1:4" ht="15" customHeight="1" x14ac:dyDescent="0.25">
      <c r="A1080" s="1" t="s">
        <v>2139</v>
      </c>
      <c r="B1080" s="1" t="s">
        <v>1</v>
      </c>
      <c r="C1080" s="4" t="s">
        <v>2140</v>
      </c>
      <c r="D1080" s="2">
        <v>7.3140000000000001</v>
      </c>
    </row>
    <row r="1081" spans="1:4" ht="15" customHeight="1" x14ac:dyDescent="0.25">
      <c r="A1081" s="1" t="s">
        <v>2141</v>
      </c>
      <c r="B1081" s="1" t="s">
        <v>100</v>
      </c>
      <c r="C1081" s="4" t="s">
        <v>2142</v>
      </c>
      <c r="D1081" s="2">
        <v>2.6709999999999998</v>
      </c>
    </row>
    <row r="1082" spans="1:4" ht="15" customHeight="1" x14ac:dyDescent="0.25">
      <c r="A1082" s="1" t="s">
        <v>2143</v>
      </c>
      <c r="B1082" s="1" t="s">
        <v>107</v>
      </c>
      <c r="C1082" s="4" t="s">
        <v>2144</v>
      </c>
      <c r="D1082" s="2">
        <v>3.4129999999999998</v>
      </c>
    </row>
    <row r="1083" spans="1:4" ht="15" customHeight="1" x14ac:dyDescent="0.25">
      <c r="A1083" s="1" t="s">
        <v>2145</v>
      </c>
      <c r="B1083" s="1" t="s">
        <v>107</v>
      </c>
      <c r="C1083" s="4" t="s">
        <v>2146</v>
      </c>
      <c r="D1083" s="2">
        <v>2.2909999999999999</v>
      </c>
    </row>
    <row r="1084" spans="1:4" ht="15" customHeight="1" x14ac:dyDescent="0.25">
      <c r="A1084" s="1" t="s">
        <v>2147</v>
      </c>
      <c r="B1084" s="1" t="s">
        <v>107</v>
      </c>
      <c r="C1084" s="4" t="s">
        <v>2148</v>
      </c>
      <c r="D1084" s="2">
        <v>1.859</v>
      </c>
    </row>
    <row r="1085" spans="1:4" ht="15" customHeight="1" x14ac:dyDescent="0.25">
      <c r="A1085" s="1" t="s">
        <v>2149</v>
      </c>
      <c r="B1085" s="1" t="s">
        <v>107</v>
      </c>
      <c r="C1085" s="4" t="s">
        <v>2150</v>
      </c>
      <c r="D1085" s="2">
        <v>1.3480000000000001</v>
      </c>
    </row>
    <row r="1086" spans="1:4" ht="15" customHeight="1" x14ac:dyDescent="0.25">
      <c r="A1086" s="1" t="s">
        <v>2151</v>
      </c>
      <c r="B1086" s="1" t="s">
        <v>107</v>
      </c>
      <c r="C1086" s="4" t="s">
        <v>2152</v>
      </c>
      <c r="D1086" s="2">
        <v>1.079</v>
      </c>
    </row>
    <row r="1087" spans="1:4" ht="15" customHeight="1" x14ac:dyDescent="0.25">
      <c r="A1087" s="1" t="s">
        <v>2153</v>
      </c>
      <c r="B1087" s="1" t="s">
        <v>107</v>
      </c>
      <c r="C1087" s="4" t="s">
        <v>2154</v>
      </c>
      <c r="D1087" s="2">
        <v>0.46600000000000003</v>
      </c>
    </row>
    <row r="1088" spans="1:4" ht="15" customHeight="1" x14ac:dyDescent="0.25">
      <c r="A1088" s="1" t="s">
        <v>2155</v>
      </c>
      <c r="B1088" s="1" t="s">
        <v>107</v>
      </c>
      <c r="C1088" s="4" t="s">
        <v>2156</v>
      </c>
      <c r="D1088" s="2">
        <v>0.60199999999999998</v>
      </c>
    </row>
    <row r="1089" spans="1:4" ht="15" customHeight="1" x14ac:dyDescent="0.25">
      <c r="A1089" s="1" t="s">
        <v>2157</v>
      </c>
      <c r="B1089" s="1" t="s">
        <v>107</v>
      </c>
      <c r="C1089" s="4" t="s">
        <v>2158</v>
      </c>
      <c r="D1089" s="2">
        <v>0.93</v>
      </c>
    </row>
    <row r="1090" spans="1:4" ht="15" customHeight="1" x14ac:dyDescent="0.25">
      <c r="A1090" s="1" t="s">
        <v>2159</v>
      </c>
      <c r="B1090" s="1" t="s">
        <v>107</v>
      </c>
      <c r="C1090" s="4" t="s">
        <v>2160</v>
      </c>
      <c r="D1090" s="2">
        <v>0.56000000000000005</v>
      </c>
    </row>
    <row r="1091" spans="1:4" ht="15" customHeight="1" x14ac:dyDescent="0.25">
      <c r="A1091" s="1" t="s">
        <v>2161</v>
      </c>
      <c r="B1091" s="1" t="s">
        <v>107</v>
      </c>
      <c r="C1091" s="4" t="s">
        <v>2162</v>
      </c>
      <c r="D1091" s="2">
        <v>2.246</v>
      </c>
    </row>
    <row r="1092" spans="1:4" ht="15" customHeight="1" x14ac:dyDescent="0.25">
      <c r="A1092" s="1" t="s">
        <v>2163</v>
      </c>
      <c r="B1092" s="1" t="s">
        <v>107</v>
      </c>
      <c r="C1092" s="4" t="s">
        <v>2164</v>
      </c>
      <c r="D1092" s="2">
        <v>1.103</v>
      </c>
    </row>
    <row r="1093" spans="1:4" ht="15" customHeight="1" x14ac:dyDescent="0.25">
      <c r="A1093" s="1" t="s">
        <v>2165</v>
      </c>
      <c r="B1093" s="1" t="s">
        <v>107</v>
      </c>
      <c r="C1093" s="4" t="s">
        <v>2166</v>
      </c>
      <c r="D1093" s="2">
        <v>0.49299999999999999</v>
      </c>
    </row>
    <row r="1094" spans="1:4" ht="15" customHeight="1" x14ac:dyDescent="0.25">
      <c r="A1094" s="1" t="s">
        <v>2167</v>
      </c>
      <c r="B1094" s="1" t="s">
        <v>107</v>
      </c>
      <c r="C1094" s="4" t="s">
        <v>2168</v>
      </c>
      <c r="D1094" s="2">
        <v>1.177</v>
      </c>
    </row>
    <row r="1095" spans="1:4" ht="15" customHeight="1" x14ac:dyDescent="0.25">
      <c r="A1095" s="1" t="s">
        <v>2169</v>
      </c>
      <c r="B1095" s="1" t="s">
        <v>107</v>
      </c>
      <c r="C1095" s="4" t="s">
        <v>2170</v>
      </c>
      <c r="D1095" s="2">
        <v>1.0349999999999999</v>
      </c>
    </row>
    <row r="1096" spans="1:4" ht="15" customHeight="1" x14ac:dyDescent="0.25">
      <c r="A1096" s="1" t="s">
        <v>2171</v>
      </c>
      <c r="B1096" s="1" t="s">
        <v>107</v>
      </c>
      <c r="C1096" s="4" t="s">
        <v>2172</v>
      </c>
      <c r="D1096" s="2">
        <v>0.71299999999999997</v>
      </c>
    </row>
    <row r="1097" spans="1:4" ht="15" customHeight="1" x14ac:dyDescent="0.25">
      <c r="A1097" s="1" t="s">
        <v>2173</v>
      </c>
      <c r="B1097" s="1" t="s">
        <v>107</v>
      </c>
      <c r="C1097" s="4" t="s">
        <v>2174</v>
      </c>
      <c r="D1097" s="2">
        <v>2.1560000000000001</v>
      </c>
    </row>
    <row r="1098" spans="1:4" ht="15" customHeight="1" x14ac:dyDescent="0.25">
      <c r="A1098" s="1" t="s">
        <v>2175</v>
      </c>
      <c r="B1098" s="1" t="s">
        <v>100</v>
      </c>
      <c r="C1098" s="4" t="s">
        <v>2176</v>
      </c>
      <c r="D1098" s="2">
        <v>1.905</v>
      </c>
    </row>
    <row r="1099" spans="1:4" ht="15" customHeight="1" x14ac:dyDescent="0.25">
      <c r="A1099" s="1" t="s">
        <v>2177</v>
      </c>
      <c r="B1099" s="1" t="s">
        <v>107</v>
      </c>
      <c r="C1099" s="4" t="s">
        <v>2178</v>
      </c>
      <c r="D1099" s="2">
        <v>0.27200000000000002</v>
      </c>
    </row>
    <row r="1100" spans="1:4" ht="15" customHeight="1" x14ac:dyDescent="0.25">
      <c r="A1100" s="1" t="s">
        <v>2179</v>
      </c>
      <c r="B1100" s="1" t="s">
        <v>107</v>
      </c>
      <c r="C1100" s="4" t="s">
        <v>2180</v>
      </c>
      <c r="D1100" s="2">
        <v>0.187</v>
      </c>
    </row>
    <row r="1101" spans="1:4" ht="15" customHeight="1" x14ac:dyDescent="0.25">
      <c r="A1101" s="1" t="s">
        <v>2181</v>
      </c>
      <c r="B1101" s="1" t="s">
        <v>107</v>
      </c>
      <c r="C1101" s="4" t="s">
        <v>2182</v>
      </c>
      <c r="D1101" s="2">
        <v>0.66700000000000004</v>
      </c>
    </row>
    <row r="1102" spans="1:4" ht="15" customHeight="1" x14ac:dyDescent="0.25">
      <c r="A1102" s="1" t="s">
        <v>2183</v>
      </c>
      <c r="B1102" s="1" t="s">
        <v>107</v>
      </c>
      <c r="C1102" s="4" t="s">
        <v>2184</v>
      </c>
      <c r="D1102" s="2">
        <v>0.70199999999999996</v>
      </c>
    </row>
    <row r="1103" spans="1:4" ht="15" customHeight="1" x14ac:dyDescent="0.25">
      <c r="A1103" s="1" t="s">
        <v>2185</v>
      </c>
      <c r="B1103" s="1" t="s">
        <v>107</v>
      </c>
      <c r="C1103" s="4" t="s">
        <v>2186</v>
      </c>
      <c r="D1103" s="2">
        <v>0.59699999999999998</v>
      </c>
    </row>
    <row r="1104" spans="1:4" ht="15" customHeight="1" x14ac:dyDescent="0.25">
      <c r="A1104" s="1" t="s">
        <v>2187</v>
      </c>
      <c r="B1104" s="1" t="s">
        <v>107</v>
      </c>
      <c r="C1104" s="4" t="s">
        <v>2188</v>
      </c>
      <c r="D1104" s="2">
        <v>0.65400000000000003</v>
      </c>
    </row>
    <row r="1105" spans="1:4" ht="15" customHeight="1" x14ac:dyDescent="0.25">
      <c r="A1105" s="1" t="s">
        <v>2189</v>
      </c>
      <c r="B1105" s="1" t="s">
        <v>100</v>
      </c>
      <c r="C1105" s="4" t="s">
        <v>2190</v>
      </c>
      <c r="D1105" s="2">
        <v>0.97599999999999998</v>
      </c>
    </row>
    <row r="1106" spans="1:4" ht="15" customHeight="1" x14ac:dyDescent="0.25">
      <c r="A1106" s="1" t="s">
        <v>2191</v>
      </c>
      <c r="B1106" s="1" t="s">
        <v>107</v>
      </c>
      <c r="C1106" s="4" t="s">
        <v>2192</v>
      </c>
      <c r="D1106" s="2">
        <v>0.91400000000000003</v>
      </c>
    </row>
    <row r="1107" spans="1:4" ht="15" customHeight="1" x14ac:dyDescent="0.25">
      <c r="A1107" s="1" t="s">
        <v>2193</v>
      </c>
      <c r="B1107" s="1" t="s">
        <v>107</v>
      </c>
      <c r="C1107" s="4" t="s">
        <v>2194</v>
      </c>
      <c r="D1107" s="2">
        <v>0.47799999999999998</v>
      </c>
    </row>
    <row r="1108" spans="1:4" ht="15" customHeight="1" x14ac:dyDescent="0.25">
      <c r="A1108" s="1" t="s">
        <v>2195</v>
      </c>
      <c r="B1108" s="1" t="s">
        <v>107</v>
      </c>
      <c r="C1108" s="4" t="s">
        <v>2196</v>
      </c>
      <c r="D1108" s="2">
        <v>0.56100000000000005</v>
      </c>
    </row>
    <row r="1109" spans="1:4" ht="15" customHeight="1" x14ac:dyDescent="0.25">
      <c r="A1109" s="1" t="s">
        <v>2197</v>
      </c>
      <c r="B1109" s="1" t="s">
        <v>107</v>
      </c>
      <c r="C1109" s="4" t="s">
        <v>2198</v>
      </c>
      <c r="D1109" s="2">
        <v>0.68899999999999995</v>
      </c>
    </row>
    <row r="1110" spans="1:4" ht="15" customHeight="1" x14ac:dyDescent="0.25">
      <c r="A1110" s="1" t="s">
        <v>2199</v>
      </c>
      <c r="B1110" s="1" t="s">
        <v>107</v>
      </c>
      <c r="C1110" s="4" t="s">
        <v>2200</v>
      </c>
      <c r="D1110" s="2">
        <v>0.54100000000000004</v>
      </c>
    </row>
    <row r="1111" spans="1:4" ht="15" customHeight="1" x14ac:dyDescent="0.25">
      <c r="A1111" s="1" t="s">
        <v>2201</v>
      </c>
      <c r="B1111" s="1" t="s">
        <v>1</v>
      </c>
      <c r="C1111" s="4" t="s">
        <v>2202</v>
      </c>
      <c r="D1111" s="2">
        <v>14.523999999999999</v>
      </c>
    </row>
    <row r="1112" spans="1:4" ht="15" customHeight="1" x14ac:dyDescent="0.25">
      <c r="A1112" s="1" t="s">
        <v>2203</v>
      </c>
      <c r="B1112" s="1" t="s">
        <v>1</v>
      </c>
      <c r="C1112" s="4" t="s">
        <v>2204</v>
      </c>
      <c r="D1112" s="2">
        <v>8.1379999999999999</v>
      </c>
    </row>
    <row r="1113" spans="1:4" ht="15" customHeight="1" x14ac:dyDescent="0.25">
      <c r="A1113" s="1" t="s">
        <v>2205</v>
      </c>
      <c r="B1113" s="1" t="s">
        <v>1</v>
      </c>
      <c r="C1113" s="4" t="s">
        <v>2206</v>
      </c>
      <c r="D1113" s="2">
        <v>7.2210000000000001</v>
      </c>
    </row>
    <row r="1114" spans="1:4" ht="15" customHeight="1" x14ac:dyDescent="0.25">
      <c r="A1114" s="1" t="s">
        <v>2207</v>
      </c>
      <c r="B1114" s="1" t="s">
        <v>1</v>
      </c>
      <c r="C1114" s="4" t="s">
        <v>2208</v>
      </c>
      <c r="D1114" s="2">
        <v>4.665</v>
      </c>
    </row>
    <row r="1115" spans="1:4" ht="15" customHeight="1" x14ac:dyDescent="0.25">
      <c r="A1115" s="1" t="s">
        <v>2209</v>
      </c>
      <c r="B1115" s="1" t="s">
        <v>1</v>
      </c>
      <c r="C1115" s="4" t="s">
        <v>2210</v>
      </c>
      <c r="D1115" s="2">
        <v>5.548</v>
      </c>
    </row>
    <row r="1116" spans="1:4" ht="15" customHeight="1" x14ac:dyDescent="0.25">
      <c r="A1116" s="1" t="s">
        <v>2211</v>
      </c>
      <c r="B1116" s="1" t="s">
        <v>1</v>
      </c>
      <c r="C1116" s="4" t="s">
        <v>2212</v>
      </c>
      <c r="D1116" s="2">
        <v>3.504</v>
      </c>
    </row>
    <row r="1117" spans="1:4" ht="15" customHeight="1" x14ac:dyDescent="0.25">
      <c r="A1117" s="1" t="s">
        <v>2213</v>
      </c>
      <c r="B1117" s="1" t="s">
        <v>1</v>
      </c>
      <c r="C1117" s="4" t="s">
        <v>2214</v>
      </c>
      <c r="D1117" s="2">
        <v>16.234000000000002</v>
      </c>
    </row>
    <row r="1118" spans="1:4" ht="15" customHeight="1" x14ac:dyDescent="0.25">
      <c r="A1118" s="1" t="s">
        <v>2215</v>
      </c>
      <c r="B1118" s="1" t="s">
        <v>107</v>
      </c>
      <c r="C1118" s="4" t="s">
        <v>2216</v>
      </c>
      <c r="D1118" s="2">
        <v>2.254</v>
      </c>
    </row>
    <row r="1119" spans="1:4" ht="15" customHeight="1" x14ac:dyDescent="0.25">
      <c r="A1119" s="1" t="s">
        <v>2217</v>
      </c>
      <c r="B1119" s="1" t="s">
        <v>107</v>
      </c>
      <c r="C1119" s="4" t="s">
        <v>2218</v>
      </c>
      <c r="D1119" s="2">
        <v>2.1680000000000001</v>
      </c>
    </row>
    <row r="1120" spans="1:4" ht="15" customHeight="1" x14ac:dyDescent="0.25">
      <c r="A1120" s="1" t="s">
        <v>2219</v>
      </c>
      <c r="B1120" s="1" t="s">
        <v>107</v>
      </c>
      <c r="C1120" s="4" t="s">
        <v>2220</v>
      </c>
      <c r="D1120" s="2">
        <v>1.641</v>
      </c>
    </row>
    <row r="1121" spans="1:4" ht="15" customHeight="1" x14ac:dyDescent="0.25">
      <c r="A1121" s="1" t="s">
        <v>2221</v>
      </c>
      <c r="B1121" s="1" t="s">
        <v>1</v>
      </c>
      <c r="C1121" s="4" t="s">
        <v>2222</v>
      </c>
      <c r="D1121" s="2">
        <v>4.1829999999999998</v>
      </c>
    </row>
    <row r="1122" spans="1:4" ht="15" customHeight="1" x14ac:dyDescent="0.25">
      <c r="A1122" s="1" t="s">
        <v>2223</v>
      </c>
      <c r="B1122" s="1" t="s">
        <v>1</v>
      </c>
      <c r="C1122" s="4" t="s">
        <v>2224</v>
      </c>
      <c r="D1122" s="2">
        <v>1.87</v>
      </c>
    </row>
    <row r="1123" spans="1:4" ht="15" customHeight="1" x14ac:dyDescent="0.25">
      <c r="A1123" s="1" t="s">
        <v>2225</v>
      </c>
      <c r="B1123" s="1" t="s">
        <v>1</v>
      </c>
      <c r="C1123" s="4" t="s">
        <v>2226</v>
      </c>
      <c r="D1123" s="2">
        <v>0.91300000000000003</v>
      </c>
    </row>
    <row r="1124" spans="1:4" ht="15" customHeight="1" x14ac:dyDescent="0.25">
      <c r="A1124" s="1" t="s">
        <v>2227</v>
      </c>
      <c r="B1124" s="1" t="s">
        <v>1</v>
      </c>
      <c r="C1124" s="4" t="s">
        <v>2228</v>
      </c>
      <c r="D1124" s="2">
        <v>0.83799999999999997</v>
      </c>
    </row>
    <row r="1125" spans="1:4" ht="15" customHeight="1" x14ac:dyDescent="0.25">
      <c r="A1125" s="1" t="s">
        <v>2229</v>
      </c>
      <c r="B1125" s="1" t="s">
        <v>1</v>
      </c>
      <c r="C1125" s="4" t="s">
        <v>2230</v>
      </c>
      <c r="D1125" s="2">
        <v>0.84599999999999997</v>
      </c>
    </row>
    <row r="1126" spans="1:4" ht="15" customHeight="1" x14ac:dyDescent="0.25">
      <c r="A1126" s="1" t="s">
        <v>2231</v>
      </c>
      <c r="B1126" s="1" t="s">
        <v>1</v>
      </c>
      <c r="C1126" s="4" t="s">
        <v>2232</v>
      </c>
      <c r="D1126" s="2">
        <v>0.66300000000000003</v>
      </c>
    </row>
    <row r="1127" spans="1:4" ht="15" customHeight="1" x14ac:dyDescent="0.25">
      <c r="A1127" s="1" t="s">
        <v>2233</v>
      </c>
      <c r="B1127" s="1" t="s">
        <v>1</v>
      </c>
      <c r="C1127" s="4" t="s">
        <v>2234</v>
      </c>
      <c r="D1127" s="2">
        <v>2.8860000000000001</v>
      </c>
    </row>
    <row r="1128" spans="1:4" ht="15" customHeight="1" x14ac:dyDescent="0.25">
      <c r="A1128" s="1" t="s">
        <v>2235</v>
      </c>
      <c r="B1128" s="1" t="s">
        <v>1</v>
      </c>
      <c r="C1128" s="4" t="s">
        <v>2236</v>
      </c>
      <c r="D1128" s="2">
        <v>1.048</v>
      </c>
    </row>
    <row r="1129" spans="1:4" ht="15" customHeight="1" x14ac:dyDescent="0.25">
      <c r="A1129" s="1" t="s">
        <v>2237</v>
      </c>
      <c r="B1129" s="1" t="s">
        <v>1</v>
      </c>
      <c r="C1129" s="4" t="s">
        <v>2238</v>
      </c>
      <c r="D1129" s="2">
        <v>0.73899999999999999</v>
      </c>
    </row>
    <row r="1130" spans="1:4" ht="15" customHeight="1" x14ac:dyDescent="0.25">
      <c r="A1130" s="1" t="s">
        <v>2239</v>
      </c>
      <c r="B1130" s="1" t="s">
        <v>1</v>
      </c>
      <c r="C1130" s="4" t="s">
        <v>2240</v>
      </c>
      <c r="D1130" s="2">
        <v>6.8860000000000001</v>
      </c>
    </row>
    <row r="1131" spans="1:4" ht="15" customHeight="1" x14ac:dyDescent="0.25">
      <c r="A1131" s="1" t="s">
        <v>2241</v>
      </c>
      <c r="B1131" s="1" t="s">
        <v>1</v>
      </c>
      <c r="C1131" s="4" t="s">
        <v>2242</v>
      </c>
      <c r="D1131" s="2">
        <v>2.89</v>
      </c>
    </row>
    <row r="1132" spans="1:4" ht="15" customHeight="1" x14ac:dyDescent="0.25">
      <c r="A1132" s="1" t="s">
        <v>2243</v>
      </c>
      <c r="B1132" s="1" t="s">
        <v>1</v>
      </c>
      <c r="C1132" s="4" t="s">
        <v>2244</v>
      </c>
      <c r="D1132" s="2">
        <v>6.5970000000000004</v>
      </c>
    </row>
    <row r="1133" spans="1:4" ht="15" customHeight="1" x14ac:dyDescent="0.25">
      <c r="A1133" s="1" t="s">
        <v>2245</v>
      </c>
      <c r="B1133" s="1" t="s">
        <v>107</v>
      </c>
      <c r="C1133" s="4" t="s">
        <v>2246</v>
      </c>
      <c r="D1133" s="2">
        <v>0.42199999999999999</v>
      </c>
    </row>
    <row r="1134" spans="1:4" ht="15" customHeight="1" x14ac:dyDescent="0.25">
      <c r="A1134" s="1" t="s">
        <v>2247</v>
      </c>
      <c r="B1134" s="1" t="s">
        <v>107</v>
      </c>
      <c r="C1134" s="4" t="s">
        <v>2248</v>
      </c>
      <c r="D1134" s="2">
        <v>0.54300000000000004</v>
      </c>
    </row>
    <row r="1135" spans="1:4" ht="15" customHeight="1" x14ac:dyDescent="0.25">
      <c r="A1135" s="1" t="s">
        <v>2249</v>
      </c>
      <c r="B1135" s="1" t="s">
        <v>107</v>
      </c>
      <c r="C1135" s="4" t="s">
        <v>2250</v>
      </c>
      <c r="D1135" s="2">
        <v>0.37</v>
      </c>
    </row>
    <row r="1136" spans="1:4" ht="15" customHeight="1" x14ac:dyDescent="0.25">
      <c r="A1136" s="1" t="s">
        <v>2251</v>
      </c>
      <c r="B1136" s="1" t="s">
        <v>1</v>
      </c>
      <c r="C1136" s="4" t="s">
        <v>2252</v>
      </c>
      <c r="D1136" s="2">
        <v>13.233000000000001</v>
      </c>
    </row>
    <row r="1137" spans="1:4" ht="15" customHeight="1" x14ac:dyDescent="0.25">
      <c r="A1137" s="1" t="s">
        <v>2253</v>
      </c>
      <c r="B1137" s="1" t="s">
        <v>1</v>
      </c>
      <c r="C1137" s="4" t="s">
        <v>2254</v>
      </c>
      <c r="D1137" s="2">
        <v>4.9660000000000002</v>
      </c>
    </row>
    <row r="1138" spans="1:4" ht="15" customHeight="1" x14ac:dyDescent="0.25">
      <c r="A1138" s="1" t="s">
        <v>2255</v>
      </c>
      <c r="B1138" s="1" t="s">
        <v>1</v>
      </c>
      <c r="C1138" s="4" t="s">
        <v>2256</v>
      </c>
      <c r="D1138" s="2">
        <v>1.986</v>
      </c>
    </row>
    <row r="1139" spans="1:4" ht="15" customHeight="1" x14ac:dyDescent="0.25">
      <c r="A1139" s="1" t="s">
        <v>2257</v>
      </c>
      <c r="B1139" s="1" t="s">
        <v>1</v>
      </c>
      <c r="C1139" s="4" t="s">
        <v>2258</v>
      </c>
      <c r="D1139" s="2">
        <v>1.4770000000000001</v>
      </c>
    </row>
    <row r="1140" spans="1:4" ht="15" customHeight="1" x14ac:dyDescent="0.25">
      <c r="A1140" s="1" t="s">
        <v>2259</v>
      </c>
      <c r="B1140" s="1" t="s">
        <v>1</v>
      </c>
      <c r="C1140" s="4" t="s">
        <v>2260</v>
      </c>
      <c r="D1140" s="2">
        <v>1.6639999999999999</v>
      </c>
    </row>
    <row r="1141" spans="1:4" ht="15" customHeight="1" x14ac:dyDescent="0.25">
      <c r="A1141" s="1" t="s">
        <v>2261</v>
      </c>
      <c r="B1141" s="1" t="s">
        <v>107</v>
      </c>
      <c r="C1141" s="4" t="s">
        <v>2262</v>
      </c>
      <c r="D1141" s="2">
        <v>0.57099999999999995</v>
      </c>
    </row>
    <row r="1142" spans="1:4" ht="15" customHeight="1" x14ac:dyDescent="0.25">
      <c r="A1142" s="1" t="s">
        <v>2263</v>
      </c>
      <c r="B1142" s="1" t="s">
        <v>107</v>
      </c>
      <c r="C1142" s="4" t="s">
        <v>2264</v>
      </c>
      <c r="D1142" s="2">
        <v>0.58199999999999996</v>
      </c>
    </row>
    <row r="1143" spans="1:4" ht="15" customHeight="1" x14ac:dyDescent="0.25">
      <c r="A1143" s="1" t="s">
        <v>2265</v>
      </c>
      <c r="B1143" s="1" t="s">
        <v>107</v>
      </c>
      <c r="C1143" s="4" t="s">
        <v>2266</v>
      </c>
      <c r="D1143" s="2">
        <v>0.20899999999999999</v>
      </c>
    </row>
    <row r="1144" spans="1:4" ht="15" customHeight="1" x14ac:dyDescent="0.25">
      <c r="A1144" s="1" t="s">
        <v>2267</v>
      </c>
      <c r="B1144" s="1" t="s">
        <v>1</v>
      </c>
      <c r="C1144" s="4" t="s">
        <v>2268</v>
      </c>
      <c r="D1144" s="2">
        <v>2.3479999999999999</v>
      </c>
    </row>
    <row r="1145" spans="1:4" ht="15" customHeight="1" x14ac:dyDescent="0.25">
      <c r="A1145" s="1" t="s">
        <v>2269</v>
      </c>
      <c r="B1145" s="1" t="s">
        <v>1</v>
      </c>
      <c r="C1145" s="4" t="s">
        <v>2270</v>
      </c>
      <c r="D1145" s="2">
        <v>0.89400000000000002</v>
      </c>
    </row>
    <row r="1146" spans="1:4" ht="15" customHeight="1" x14ac:dyDescent="0.25">
      <c r="A1146" s="1" t="s">
        <v>2271</v>
      </c>
      <c r="B1146" s="1" t="s">
        <v>1</v>
      </c>
      <c r="C1146" s="4" t="s">
        <v>2272</v>
      </c>
      <c r="D1146" s="2">
        <v>2.5459999999999998</v>
      </c>
    </row>
    <row r="1147" spans="1:4" ht="15" customHeight="1" x14ac:dyDescent="0.25">
      <c r="A1147" s="1" t="s">
        <v>2273</v>
      </c>
      <c r="B1147" s="1" t="s">
        <v>100</v>
      </c>
      <c r="C1147" s="4" t="s">
        <v>2274</v>
      </c>
      <c r="D1147" s="2">
        <v>1.3180000000000001</v>
      </c>
    </row>
    <row r="1148" spans="1:4" ht="15" customHeight="1" x14ac:dyDescent="0.25">
      <c r="A1148" s="1" t="s">
        <v>2275</v>
      </c>
      <c r="B1148" s="1" t="s">
        <v>107</v>
      </c>
      <c r="C1148" s="4" t="s">
        <v>2276</v>
      </c>
      <c r="D1148" s="2">
        <v>1.03</v>
      </c>
    </row>
    <row r="1149" spans="1:4" ht="15" customHeight="1" x14ac:dyDescent="0.25">
      <c r="A1149" s="1" t="s">
        <v>2277</v>
      </c>
      <c r="B1149" s="1" t="s">
        <v>107</v>
      </c>
      <c r="C1149" s="4" t="s">
        <v>2278</v>
      </c>
      <c r="D1149" s="2">
        <v>0.70899999999999996</v>
      </c>
    </row>
    <row r="1150" spans="1:4" ht="15" customHeight="1" x14ac:dyDescent="0.25">
      <c r="A1150" s="1" t="s">
        <v>2279</v>
      </c>
      <c r="B1150" s="1" t="s">
        <v>107</v>
      </c>
      <c r="C1150" s="4" t="s">
        <v>2280</v>
      </c>
      <c r="D1150" s="2">
        <v>0.67100000000000004</v>
      </c>
    </row>
    <row r="1151" spans="1:4" ht="15" customHeight="1" x14ac:dyDescent="0.25">
      <c r="A1151" s="1" t="s">
        <v>2281</v>
      </c>
      <c r="B1151" s="1" t="s">
        <v>107</v>
      </c>
      <c r="C1151" s="4" t="s">
        <v>2282</v>
      </c>
      <c r="D1151" s="2">
        <v>0.39500000000000002</v>
      </c>
    </row>
    <row r="1152" spans="1:4" ht="15" customHeight="1" x14ac:dyDescent="0.25">
      <c r="A1152" s="1" t="s">
        <v>2283</v>
      </c>
      <c r="B1152" s="1" t="s">
        <v>107</v>
      </c>
      <c r="C1152" s="4" t="s">
        <v>2284</v>
      </c>
      <c r="D1152" s="2">
        <v>0.52200000000000002</v>
      </c>
    </row>
    <row r="1153" spans="1:4" ht="15" customHeight="1" x14ac:dyDescent="0.25">
      <c r="A1153" s="1" t="s">
        <v>2285</v>
      </c>
      <c r="B1153" s="1" t="s">
        <v>107</v>
      </c>
      <c r="C1153" s="4" t="s">
        <v>2286</v>
      </c>
      <c r="D1153" s="2">
        <v>0.79</v>
      </c>
    </row>
  </sheetData>
  <sortState ref="A2:D1179">
    <sortCondition ref="A2:A1179"/>
  </sortState>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174"/>
  <sheetViews>
    <sheetView workbookViewId="0">
      <pane ySplit="1" topLeftCell="A155" activePane="bottomLeft" state="frozen"/>
      <selection pane="bottomLeft" sqref="A1:D1"/>
    </sheetView>
  </sheetViews>
  <sheetFormatPr baseColWidth="10" defaultColWidth="11.42578125" defaultRowHeight="15" customHeight="1" x14ac:dyDescent="0.25"/>
  <cols>
    <col min="1" max="1" width="8.7109375" style="5" customWidth="1"/>
    <col min="2" max="2" width="9.140625" style="5" customWidth="1"/>
    <col min="3" max="3" width="49.42578125" style="5" customWidth="1"/>
    <col min="4" max="16384" width="11.42578125" style="5"/>
  </cols>
  <sheetData>
    <row r="1" spans="1:4" ht="15" customHeight="1" x14ac:dyDescent="0.25">
      <c r="A1" s="45" t="s">
        <v>2796</v>
      </c>
      <c r="B1" s="45" t="s">
        <v>2881</v>
      </c>
      <c r="C1" s="3" t="s">
        <v>2804</v>
      </c>
      <c r="D1" s="44" t="s">
        <v>2802</v>
      </c>
    </row>
    <row r="2" spans="1:4" ht="15" customHeight="1" x14ac:dyDescent="0.25">
      <c r="A2" s="1" t="s">
        <v>2287</v>
      </c>
      <c r="B2" s="1" t="s">
        <v>1</v>
      </c>
      <c r="C2" s="4" t="s">
        <v>2792</v>
      </c>
      <c r="D2" s="2">
        <v>5.7290000000000001</v>
      </c>
    </row>
    <row r="3" spans="1:4" ht="15" customHeight="1" x14ac:dyDescent="0.25">
      <c r="A3" s="1" t="s">
        <v>2289</v>
      </c>
      <c r="B3" s="1" t="s">
        <v>1</v>
      </c>
      <c r="C3" s="4" t="s">
        <v>2793</v>
      </c>
      <c r="D3" s="2">
        <v>4.0979999999999999</v>
      </c>
    </row>
    <row r="4" spans="1:4" ht="15" customHeight="1" x14ac:dyDescent="0.25">
      <c r="A4" s="1" t="s">
        <v>2291</v>
      </c>
      <c r="B4" s="1" t="s">
        <v>1</v>
      </c>
      <c r="C4" s="4" t="s">
        <v>2794</v>
      </c>
      <c r="D4" s="2">
        <v>3.1880000000000002</v>
      </c>
    </row>
    <row r="5" spans="1:4" ht="15" customHeight="1" x14ac:dyDescent="0.25">
      <c r="A5" s="1" t="s">
        <v>2293</v>
      </c>
      <c r="B5" s="1" t="s">
        <v>1</v>
      </c>
      <c r="C5" s="4" t="s">
        <v>2795</v>
      </c>
      <c r="D5" s="2">
        <v>2.1840000000000002</v>
      </c>
    </row>
    <row r="6" spans="1:4" ht="15" customHeight="1" x14ac:dyDescent="0.25">
      <c r="A6" s="1" t="s">
        <v>2295</v>
      </c>
      <c r="B6" s="1" t="s">
        <v>1</v>
      </c>
      <c r="C6" s="4" t="s">
        <v>2296</v>
      </c>
      <c r="D6" s="2">
        <v>1.5629999999999999</v>
      </c>
    </row>
    <row r="7" spans="1:4" ht="15" customHeight="1" x14ac:dyDescent="0.25">
      <c r="A7" s="1" t="s">
        <v>2297</v>
      </c>
      <c r="B7" s="1" t="s">
        <v>107</v>
      </c>
      <c r="C7" s="4" t="s">
        <v>2298</v>
      </c>
      <c r="D7" s="2"/>
    </row>
    <row r="8" spans="1:4" ht="15" customHeight="1" x14ac:dyDescent="0.25">
      <c r="A8" s="1" t="s">
        <v>2299</v>
      </c>
      <c r="B8" s="1" t="s">
        <v>107</v>
      </c>
      <c r="C8" s="4" t="s">
        <v>2300</v>
      </c>
      <c r="D8" s="2"/>
    </row>
    <row r="9" spans="1:4" ht="15" customHeight="1" x14ac:dyDescent="0.25">
      <c r="A9" s="1" t="s">
        <v>2301</v>
      </c>
      <c r="B9" s="1" t="s">
        <v>107</v>
      </c>
      <c r="C9" s="4" t="s">
        <v>2302</v>
      </c>
      <c r="D9" s="2"/>
    </row>
    <row r="10" spans="1:4" ht="15" customHeight="1" x14ac:dyDescent="0.25">
      <c r="A10" s="1" t="s">
        <v>2303</v>
      </c>
      <c r="B10" s="1" t="s">
        <v>107</v>
      </c>
      <c r="C10" s="4" t="s">
        <v>2304</v>
      </c>
      <c r="D10" s="2">
        <v>1.131</v>
      </c>
    </row>
    <row r="11" spans="1:4" ht="15" customHeight="1" x14ac:dyDescent="0.25">
      <c r="A11" s="1" t="s">
        <v>0</v>
      </c>
      <c r="B11" s="1" t="s">
        <v>1</v>
      </c>
      <c r="C11" s="4" t="s">
        <v>2</v>
      </c>
      <c r="D11" s="2">
        <v>28.524999999999999</v>
      </c>
    </row>
    <row r="12" spans="1:4" ht="15" customHeight="1" x14ac:dyDescent="0.25">
      <c r="A12" s="1" t="s">
        <v>3</v>
      </c>
      <c r="B12" s="1" t="s">
        <v>1</v>
      </c>
      <c r="C12" s="4" t="s">
        <v>2305</v>
      </c>
      <c r="D12" s="2">
        <v>17.690000000000001</v>
      </c>
    </row>
    <row r="13" spans="1:4" ht="15" customHeight="1" x14ac:dyDescent="0.25">
      <c r="A13" s="1" t="s">
        <v>5</v>
      </c>
      <c r="B13" s="1" t="s">
        <v>1</v>
      </c>
      <c r="C13" s="4" t="s">
        <v>6</v>
      </c>
      <c r="D13" s="2">
        <v>11.52</v>
      </c>
    </row>
    <row r="14" spans="1:4" ht="15" customHeight="1" x14ac:dyDescent="0.25">
      <c r="A14" s="1" t="s">
        <v>7</v>
      </c>
      <c r="B14" s="1" t="s">
        <v>1</v>
      </c>
      <c r="C14" s="4" t="s">
        <v>8</v>
      </c>
      <c r="D14" s="2">
        <v>10.535</v>
      </c>
    </row>
    <row r="15" spans="1:4" ht="15" customHeight="1" x14ac:dyDescent="0.25">
      <c r="A15" s="1" t="s">
        <v>9</v>
      </c>
      <c r="B15" s="1" t="s">
        <v>1</v>
      </c>
      <c r="C15" s="4" t="s">
        <v>10</v>
      </c>
      <c r="D15" s="2">
        <v>30.449000000000002</v>
      </c>
    </row>
    <row r="16" spans="1:4" ht="15" customHeight="1" x14ac:dyDescent="0.25">
      <c r="A16" s="1" t="s">
        <v>11</v>
      </c>
      <c r="B16" s="1" t="s">
        <v>1</v>
      </c>
      <c r="C16" s="4" t="s">
        <v>12</v>
      </c>
      <c r="D16" s="2">
        <v>15.803000000000001</v>
      </c>
    </row>
    <row r="17" spans="1:4" ht="15" customHeight="1" x14ac:dyDescent="0.25">
      <c r="A17" s="1" t="s">
        <v>13</v>
      </c>
      <c r="B17" s="1" t="s">
        <v>1</v>
      </c>
      <c r="C17" s="4" t="s">
        <v>2306</v>
      </c>
      <c r="D17" s="2">
        <v>31.414999999999999</v>
      </c>
    </row>
    <row r="18" spans="1:4" ht="15" customHeight="1" x14ac:dyDescent="0.25">
      <c r="A18" s="1" t="s">
        <v>15</v>
      </c>
      <c r="B18" s="1" t="s">
        <v>1</v>
      </c>
      <c r="C18" s="4" t="s">
        <v>2307</v>
      </c>
      <c r="D18" s="2">
        <v>28.096</v>
      </c>
    </row>
    <row r="19" spans="1:4" ht="15" customHeight="1" x14ac:dyDescent="0.25">
      <c r="A19" s="1" t="s">
        <v>17</v>
      </c>
      <c r="B19" s="1" t="s">
        <v>1</v>
      </c>
      <c r="C19" s="4" t="s">
        <v>2308</v>
      </c>
      <c r="D19" s="2">
        <v>18.577000000000002</v>
      </c>
    </row>
    <row r="20" spans="1:4" ht="15" customHeight="1" x14ac:dyDescent="0.25">
      <c r="A20" s="1" t="s">
        <v>19</v>
      </c>
      <c r="B20" s="1" t="s">
        <v>1</v>
      </c>
      <c r="C20" s="4" t="s">
        <v>2309</v>
      </c>
      <c r="D20" s="2">
        <v>15.986000000000001</v>
      </c>
    </row>
    <row r="21" spans="1:4" ht="15" customHeight="1" x14ac:dyDescent="0.25">
      <c r="A21" s="1" t="s">
        <v>2310</v>
      </c>
      <c r="B21" s="1" t="s">
        <v>1</v>
      </c>
      <c r="C21" s="4" t="s">
        <v>20</v>
      </c>
      <c r="D21" s="2">
        <v>14.053000000000001</v>
      </c>
    </row>
    <row r="22" spans="1:4" ht="15" customHeight="1" x14ac:dyDescent="0.25">
      <c r="A22" s="1" t="s">
        <v>21</v>
      </c>
      <c r="B22" s="1" t="s">
        <v>1</v>
      </c>
      <c r="C22" s="4" t="s">
        <v>2311</v>
      </c>
      <c r="D22" s="2">
        <v>52.805999999999997</v>
      </c>
    </row>
    <row r="23" spans="1:4" ht="15" customHeight="1" x14ac:dyDescent="0.25">
      <c r="A23" s="1" t="s">
        <v>23</v>
      </c>
      <c r="B23" s="1" t="s">
        <v>1</v>
      </c>
      <c r="C23" s="4" t="s">
        <v>2312</v>
      </c>
      <c r="D23" s="2">
        <v>22.466999999999999</v>
      </c>
    </row>
    <row r="24" spans="1:4" ht="15" customHeight="1" x14ac:dyDescent="0.25">
      <c r="A24" s="1" t="s">
        <v>25</v>
      </c>
      <c r="B24" s="1" t="s">
        <v>1</v>
      </c>
      <c r="C24" s="4" t="s">
        <v>2313</v>
      </c>
      <c r="D24" s="2">
        <v>60.835000000000001</v>
      </c>
    </row>
    <row r="25" spans="1:4" ht="15" customHeight="1" x14ac:dyDescent="0.25">
      <c r="A25" s="1" t="s">
        <v>27</v>
      </c>
      <c r="B25" s="1" t="s">
        <v>1</v>
      </c>
      <c r="C25" s="4" t="s">
        <v>2314</v>
      </c>
      <c r="D25" s="2">
        <v>50.481999999999999</v>
      </c>
    </row>
    <row r="26" spans="1:4" ht="15" customHeight="1" x14ac:dyDescent="0.25">
      <c r="A26" s="1" t="s">
        <v>2315</v>
      </c>
      <c r="B26" s="1" t="s">
        <v>1</v>
      </c>
      <c r="C26" s="4" t="s">
        <v>2316</v>
      </c>
      <c r="D26" s="2">
        <v>43.317999999999998</v>
      </c>
    </row>
    <row r="27" spans="1:4" ht="15" customHeight="1" x14ac:dyDescent="0.25">
      <c r="A27" s="1" t="s">
        <v>29</v>
      </c>
      <c r="B27" s="1" t="s">
        <v>1</v>
      </c>
      <c r="C27" s="4" t="s">
        <v>30</v>
      </c>
      <c r="D27" s="2">
        <v>45.792999999999999</v>
      </c>
    </row>
    <row r="28" spans="1:4" ht="15" customHeight="1" x14ac:dyDescent="0.25">
      <c r="A28" s="1" t="s">
        <v>31</v>
      </c>
      <c r="B28" s="1" t="s">
        <v>1</v>
      </c>
      <c r="C28" s="4" t="s">
        <v>32</v>
      </c>
      <c r="D28" s="2">
        <v>36.034999999999997</v>
      </c>
    </row>
    <row r="29" spans="1:4" ht="15" customHeight="1" x14ac:dyDescent="0.25">
      <c r="A29" s="1" t="s">
        <v>33</v>
      </c>
      <c r="B29" s="1" t="s">
        <v>1</v>
      </c>
      <c r="C29" s="4" t="s">
        <v>2317</v>
      </c>
      <c r="D29" s="2">
        <v>29.861000000000001</v>
      </c>
    </row>
    <row r="30" spans="1:4" ht="15" customHeight="1" x14ac:dyDescent="0.25">
      <c r="A30" s="1" t="s">
        <v>35</v>
      </c>
      <c r="B30" s="1" t="s">
        <v>1</v>
      </c>
      <c r="C30" s="4" t="s">
        <v>2318</v>
      </c>
      <c r="D30" s="2">
        <v>27.113</v>
      </c>
    </row>
    <row r="31" spans="1:4" ht="15" customHeight="1" x14ac:dyDescent="0.3">
      <c r="A31" s="1" t="s">
        <v>37</v>
      </c>
      <c r="B31" s="1" t="s">
        <v>1</v>
      </c>
      <c r="C31" s="4" t="s">
        <v>2319</v>
      </c>
      <c r="D31" s="2">
        <v>22.207999999999998</v>
      </c>
    </row>
    <row r="32" spans="1:4" ht="15" customHeight="1" x14ac:dyDescent="0.3">
      <c r="A32" s="1" t="s">
        <v>39</v>
      </c>
      <c r="B32" s="1" t="s">
        <v>1</v>
      </c>
      <c r="C32" s="4" t="s">
        <v>40</v>
      </c>
      <c r="D32" s="2">
        <v>33.710999999999999</v>
      </c>
    </row>
    <row r="33" spans="1:4" ht="15" customHeight="1" x14ac:dyDescent="0.3">
      <c r="A33" s="1" t="s">
        <v>41</v>
      </c>
      <c r="B33" s="1" t="s">
        <v>1</v>
      </c>
      <c r="C33" s="4" t="s">
        <v>2320</v>
      </c>
      <c r="D33" s="2">
        <v>22.951000000000001</v>
      </c>
    </row>
    <row r="34" spans="1:4" ht="15" customHeight="1" x14ac:dyDescent="0.3">
      <c r="A34" s="1" t="s">
        <v>43</v>
      </c>
      <c r="B34" s="1" t="s">
        <v>1</v>
      </c>
      <c r="C34" s="4" t="s">
        <v>2321</v>
      </c>
      <c r="D34" s="2">
        <v>18.344999999999999</v>
      </c>
    </row>
    <row r="35" spans="1:4" ht="15" customHeight="1" x14ac:dyDescent="0.3">
      <c r="A35" s="1" t="s">
        <v>45</v>
      </c>
      <c r="B35" s="1" t="s">
        <v>1</v>
      </c>
      <c r="C35" s="4" t="s">
        <v>2322</v>
      </c>
      <c r="D35" s="2">
        <v>17.512</v>
      </c>
    </row>
    <row r="36" spans="1:4" ht="15" customHeight="1" x14ac:dyDescent="0.3">
      <c r="A36" s="1" t="s">
        <v>47</v>
      </c>
      <c r="B36" s="1" t="s">
        <v>1</v>
      </c>
      <c r="C36" s="4" t="s">
        <v>2323</v>
      </c>
      <c r="D36" s="2">
        <v>15.286</v>
      </c>
    </row>
    <row r="37" spans="1:4" ht="15" customHeight="1" x14ac:dyDescent="0.3">
      <c r="A37" s="1" t="s">
        <v>49</v>
      </c>
      <c r="B37" s="1" t="s">
        <v>1</v>
      </c>
      <c r="C37" s="4" t="s">
        <v>2324</v>
      </c>
      <c r="D37" s="2">
        <v>13.417999999999999</v>
      </c>
    </row>
    <row r="38" spans="1:4" ht="15" customHeight="1" x14ac:dyDescent="0.3">
      <c r="A38" s="1" t="s">
        <v>51</v>
      </c>
      <c r="B38" s="1" t="s">
        <v>1</v>
      </c>
      <c r="C38" s="4" t="s">
        <v>2325</v>
      </c>
      <c r="D38" s="2">
        <v>24.09</v>
      </c>
    </row>
    <row r="39" spans="1:4" ht="15" customHeight="1" x14ac:dyDescent="0.3">
      <c r="A39" s="1" t="s">
        <v>53</v>
      </c>
      <c r="B39" s="1" t="s">
        <v>1</v>
      </c>
      <c r="C39" s="4" t="s">
        <v>2326</v>
      </c>
      <c r="D39" s="2">
        <v>19.158999999999999</v>
      </c>
    </row>
    <row r="40" spans="1:4" ht="15" customHeight="1" x14ac:dyDescent="0.3">
      <c r="A40" s="1" t="s">
        <v>55</v>
      </c>
      <c r="B40" s="1" t="s">
        <v>1</v>
      </c>
      <c r="C40" s="4" t="s">
        <v>54</v>
      </c>
      <c r="D40" s="2">
        <v>14.077</v>
      </c>
    </row>
    <row r="41" spans="1:4" ht="15" customHeight="1" x14ac:dyDescent="0.3">
      <c r="A41" s="1" t="s">
        <v>57</v>
      </c>
      <c r="B41" s="1" t="s">
        <v>1</v>
      </c>
      <c r="C41" s="4" t="s">
        <v>2327</v>
      </c>
      <c r="D41" s="2">
        <v>12.539</v>
      </c>
    </row>
    <row r="42" spans="1:4" ht="15" customHeight="1" x14ac:dyDescent="0.3">
      <c r="A42" s="1" t="s">
        <v>59</v>
      </c>
      <c r="B42" s="1" t="s">
        <v>1</v>
      </c>
      <c r="C42" s="4" t="s">
        <v>2328</v>
      </c>
      <c r="D42" s="2">
        <v>11.577999999999999</v>
      </c>
    </row>
    <row r="43" spans="1:4" ht="15" customHeight="1" x14ac:dyDescent="0.3">
      <c r="A43" s="1" t="s">
        <v>61</v>
      </c>
      <c r="B43" s="1" t="s">
        <v>1</v>
      </c>
      <c r="C43" s="4" t="s">
        <v>60</v>
      </c>
      <c r="D43" s="2">
        <v>10.237</v>
      </c>
    </row>
    <row r="44" spans="1:4" ht="15" customHeight="1" x14ac:dyDescent="0.3">
      <c r="A44" s="1" t="s">
        <v>63</v>
      </c>
      <c r="B44" s="1" t="s">
        <v>1</v>
      </c>
      <c r="C44" s="4" t="s">
        <v>2329</v>
      </c>
      <c r="D44" s="2">
        <v>8.9269999999999996</v>
      </c>
    </row>
    <row r="45" spans="1:4" ht="15" customHeight="1" x14ac:dyDescent="0.25">
      <c r="A45" s="1" t="s">
        <v>65</v>
      </c>
      <c r="B45" s="1" t="s">
        <v>1</v>
      </c>
      <c r="C45" s="4" t="s">
        <v>2330</v>
      </c>
      <c r="D45" s="2">
        <v>8.6129999999999995</v>
      </c>
    </row>
    <row r="46" spans="1:4" ht="15" customHeight="1" x14ac:dyDescent="0.25">
      <c r="A46" s="1" t="s">
        <v>2331</v>
      </c>
      <c r="B46" s="1" t="s">
        <v>1</v>
      </c>
      <c r="C46" s="4" t="s">
        <v>2332</v>
      </c>
      <c r="D46" s="2">
        <v>6.7279999999999998</v>
      </c>
    </row>
    <row r="47" spans="1:4" ht="15" customHeight="1" x14ac:dyDescent="0.25">
      <c r="A47" s="1" t="s">
        <v>67</v>
      </c>
      <c r="B47" s="1" t="s">
        <v>1</v>
      </c>
      <c r="C47" s="4" t="s">
        <v>2333</v>
      </c>
      <c r="D47" s="2">
        <v>12.436999999999999</v>
      </c>
    </row>
    <row r="48" spans="1:4" ht="15" customHeight="1" x14ac:dyDescent="0.3">
      <c r="A48" s="1" t="s">
        <v>69</v>
      </c>
      <c r="B48" s="1" t="s">
        <v>1</v>
      </c>
      <c r="C48" s="4" t="s">
        <v>70</v>
      </c>
      <c r="D48" s="2">
        <v>10.112</v>
      </c>
    </row>
    <row r="49" spans="1:4" ht="15" customHeight="1" x14ac:dyDescent="0.25">
      <c r="A49" s="1" t="s">
        <v>71</v>
      </c>
      <c r="B49" s="1" t="s">
        <v>1</v>
      </c>
      <c r="C49" s="4" t="s">
        <v>72</v>
      </c>
      <c r="D49" s="2">
        <v>9.6980000000000004</v>
      </c>
    </row>
    <row r="50" spans="1:4" ht="15" customHeight="1" x14ac:dyDescent="0.3">
      <c r="A50" s="1" t="s">
        <v>73</v>
      </c>
      <c r="B50" s="1" t="s">
        <v>1</v>
      </c>
      <c r="C50" s="4" t="s">
        <v>74</v>
      </c>
      <c r="D50" s="2">
        <v>8.3770000000000007</v>
      </c>
    </row>
    <row r="51" spans="1:4" ht="15" customHeight="1" x14ac:dyDescent="0.3">
      <c r="A51" s="1" t="s">
        <v>75</v>
      </c>
      <c r="B51" s="1" t="s">
        <v>1</v>
      </c>
      <c r="C51" s="4" t="s">
        <v>2334</v>
      </c>
      <c r="D51" s="2">
        <v>7.0679999999999996</v>
      </c>
    </row>
    <row r="52" spans="1:4" ht="15" customHeight="1" x14ac:dyDescent="0.3">
      <c r="A52" s="1" t="s">
        <v>77</v>
      </c>
      <c r="B52" s="1" t="s">
        <v>1</v>
      </c>
      <c r="C52" s="4" t="s">
        <v>78</v>
      </c>
      <c r="D52" s="2">
        <v>5.3410000000000002</v>
      </c>
    </row>
    <row r="53" spans="1:4" ht="15" customHeight="1" x14ac:dyDescent="0.25">
      <c r="A53" s="1" t="s">
        <v>79</v>
      </c>
      <c r="B53" s="1" t="s">
        <v>1</v>
      </c>
      <c r="C53" s="4" t="s">
        <v>80</v>
      </c>
      <c r="D53" s="2">
        <v>4.18</v>
      </c>
    </row>
    <row r="54" spans="1:4" ht="15" customHeight="1" x14ac:dyDescent="0.25">
      <c r="A54" s="1" t="s">
        <v>81</v>
      </c>
      <c r="B54" s="1" t="s">
        <v>1</v>
      </c>
      <c r="C54" s="4" t="s">
        <v>82</v>
      </c>
      <c r="D54" s="2">
        <v>3.5819999999999999</v>
      </c>
    </row>
    <row r="55" spans="1:4" ht="15" customHeight="1" x14ac:dyDescent="0.25">
      <c r="A55" s="1" t="s">
        <v>83</v>
      </c>
      <c r="B55" s="1" t="s">
        <v>1</v>
      </c>
      <c r="C55" s="4" t="s">
        <v>2335</v>
      </c>
      <c r="D55" s="2">
        <v>13.625999999999999</v>
      </c>
    </row>
    <row r="56" spans="1:4" ht="15" customHeight="1" x14ac:dyDescent="0.25">
      <c r="A56" s="1" t="s">
        <v>85</v>
      </c>
      <c r="B56" s="1" t="s">
        <v>1</v>
      </c>
      <c r="C56" s="4" t="s">
        <v>2336</v>
      </c>
      <c r="D56" s="2">
        <v>7.8419999999999996</v>
      </c>
    </row>
    <row r="57" spans="1:4" ht="15" customHeight="1" x14ac:dyDescent="0.3">
      <c r="A57" s="1" t="s">
        <v>87</v>
      </c>
      <c r="B57" s="1" t="s">
        <v>1</v>
      </c>
      <c r="C57" s="4" t="s">
        <v>2337</v>
      </c>
      <c r="D57" s="2">
        <v>5.2569999999999997</v>
      </c>
    </row>
    <row r="58" spans="1:4" ht="15" customHeight="1" x14ac:dyDescent="0.3">
      <c r="A58" s="1" t="s">
        <v>89</v>
      </c>
      <c r="B58" s="1" t="s">
        <v>1</v>
      </c>
      <c r="C58" s="4" t="s">
        <v>2338</v>
      </c>
      <c r="D58" s="2">
        <v>7.859</v>
      </c>
    </row>
    <row r="59" spans="1:4" ht="15" customHeight="1" x14ac:dyDescent="0.3">
      <c r="A59" s="1" t="s">
        <v>91</v>
      </c>
      <c r="B59" s="1" t="s">
        <v>1</v>
      </c>
      <c r="C59" s="4" t="s">
        <v>2339</v>
      </c>
      <c r="D59" s="2">
        <v>5.5449999999999999</v>
      </c>
    </row>
    <row r="60" spans="1:4" ht="15" customHeight="1" x14ac:dyDescent="0.3">
      <c r="A60" s="1" t="s">
        <v>93</v>
      </c>
      <c r="B60" s="1" t="s">
        <v>1</v>
      </c>
      <c r="C60" s="4" t="s">
        <v>94</v>
      </c>
      <c r="D60" s="2">
        <v>68.207999999999998</v>
      </c>
    </row>
    <row r="61" spans="1:4" ht="15" customHeight="1" x14ac:dyDescent="0.25">
      <c r="A61" s="1" t="s">
        <v>95</v>
      </c>
      <c r="B61" s="1" t="s">
        <v>1</v>
      </c>
      <c r="C61" s="4" t="s">
        <v>2340</v>
      </c>
      <c r="D61" s="2">
        <v>17.664000000000001</v>
      </c>
    </row>
    <row r="62" spans="1:4" ht="15" customHeight="1" x14ac:dyDescent="0.25">
      <c r="A62" s="1" t="s">
        <v>97</v>
      </c>
      <c r="B62" s="1" t="s">
        <v>1</v>
      </c>
      <c r="C62" s="4" t="s">
        <v>2341</v>
      </c>
      <c r="D62" s="2">
        <v>10.045</v>
      </c>
    </row>
    <row r="63" spans="1:4" ht="15" customHeight="1" x14ac:dyDescent="0.25">
      <c r="A63" s="1" t="s">
        <v>2342</v>
      </c>
      <c r="B63" s="1" t="s">
        <v>1</v>
      </c>
      <c r="C63" s="4" t="s">
        <v>2343</v>
      </c>
      <c r="D63" s="2">
        <v>8.1959999999999997</v>
      </c>
    </row>
    <row r="64" spans="1:4" ht="15" customHeight="1" x14ac:dyDescent="0.3">
      <c r="A64" s="1" t="s">
        <v>99</v>
      </c>
      <c r="B64" s="1" t="s">
        <v>100</v>
      </c>
      <c r="C64" s="4" t="s">
        <v>2344</v>
      </c>
      <c r="D64" s="2">
        <v>3.0579999999999998</v>
      </c>
    </row>
    <row r="65" spans="1:4" ht="15" customHeight="1" x14ac:dyDescent="0.3">
      <c r="A65" s="1" t="s">
        <v>102</v>
      </c>
      <c r="B65" s="1" t="s">
        <v>100</v>
      </c>
      <c r="C65" s="4" t="s">
        <v>2345</v>
      </c>
      <c r="D65" s="2">
        <v>2.5209999999999999</v>
      </c>
    </row>
    <row r="66" spans="1:4" ht="15" customHeight="1" x14ac:dyDescent="0.3">
      <c r="A66" s="1" t="s">
        <v>104</v>
      </c>
      <c r="B66" s="1" t="s">
        <v>100</v>
      </c>
      <c r="C66" s="4" t="s">
        <v>2346</v>
      </c>
      <c r="D66" s="2">
        <v>1.5529999999999999</v>
      </c>
    </row>
    <row r="67" spans="1:4" ht="15" customHeight="1" x14ac:dyDescent="0.25">
      <c r="A67" s="1" t="s">
        <v>106</v>
      </c>
      <c r="B67" s="1" t="s">
        <v>107</v>
      </c>
      <c r="C67" s="4" t="s">
        <v>108</v>
      </c>
      <c r="D67" s="2">
        <v>2.7669999999999999</v>
      </c>
    </row>
    <row r="68" spans="1:4" ht="15" customHeight="1" x14ac:dyDescent="0.25">
      <c r="A68" s="1" t="s">
        <v>109</v>
      </c>
      <c r="B68" s="1" t="s">
        <v>107</v>
      </c>
      <c r="C68" s="4" t="s">
        <v>110</v>
      </c>
      <c r="D68" s="2">
        <v>1.2350000000000001</v>
      </c>
    </row>
    <row r="69" spans="1:4" ht="15" customHeight="1" x14ac:dyDescent="0.25">
      <c r="A69" s="1" t="s">
        <v>111</v>
      </c>
      <c r="B69" s="1" t="s">
        <v>107</v>
      </c>
      <c r="C69" s="4" t="s">
        <v>112</v>
      </c>
      <c r="D69" s="2">
        <v>0.96099999999999997</v>
      </c>
    </row>
    <row r="70" spans="1:4" ht="15" customHeight="1" x14ac:dyDescent="0.25">
      <c r="A70" s="1" t="s">
        <v>113</v>
      </c>
      <c r="B70" s="1" t="s">
        <v>107</v>
      </c>
      <c r="C70" s="4" t="s">
        <v>114</v>
      </c>
      <c r="D70" s="2">
        <v>0.29399999999999998</v>
      </c>
    </row>
    <row r="71" spans="1:4" ht="15" customHeight="1" x14ac:dyDescent="0.25">
      <c r="A71" s="1" t="s">
        <v>115</v>
      </c>
      <c r="B71" s="1" t="s">
        <v>107</v>
      </c>
      <c r="C71" s="4" t="s">
        <v>116</v>
      </c>
      <c r="D71" s="2">
        <v>4.0549999999999997</v>
      </c>
    </row>
    <row r="72" spans="1:4" ht="15" customHeight="1" x14ac:dyDescent="0.25">
      <c r="A72" s="1" t="s">
        <v>117</v>
      </c>
      <c r="B72" s="1" t="s">
        <v>107</v>
      </c>
      <c r="C72" s="4" t="s">
        <v>118</v>
      </c>
      <c r="D72" s="2">
        <v>0.623</v>
      </c>
    </row>
    <row r="73" spans="1:4" ht="15" customHeight="1" x14ac:dyDescent="0.3">
      <c r="A73" s="1" t="s">
        <v>119</v>
      </c>
      <c r="B73" s="1" t="s">
        <v>107</v>
      </c>
      <c r="C73" s="4" t="s">
        <v>120</v>
      </c>
      <c r="D73" s="2">
        <v>3.008</v>
      </c>
    </row>
    <row r="74" spans="1:4" ht="15" customHeight="1" x14ac:dyDescent="0.3">
      <c r="A74" s="1" t="s">
        <v>121</v>
      </c>
      <c r="B74" s="1" t="s">
        <v>107</v>
      </c>
      <c r="C74" s="4" t="s">
        <v>122</v>
      </c>
      <c r="D74" s="2">
        <v>3.274</v>
      </c>
    </row>
    <row r="75" spans="1:4" ht="15" customHeight="1" x14ac:dyDescent="0.25">
      <c r="A75" s="1" t="s">
        <v>123</v>
      </c>
      <c r="B75" s="1" t="s">
        <v>107</v>
      </c>
      <c r="C75" s="4" t="s">
        <v>124</v>
      </c>
      <c r="D75" s="2">
        <v>2.0379999999999998</v>
      </c>
    </row>
    <row r="76" spans="1:4" ht="15" customHeight="1" x14ac:dyDescent="0.3">
      <c r="A76" s="1" t="s">
        <v>125</v>
      </c>
      <c r="B76" s="1" t="s">
        <v>107</v>
      </c>
      <c r="C76" s="4" t="s">
        <v>126</v>
      </c>
      <c r="D76" s="2">
        <v>0.97799999999999998</v>
      </c>
    </row>
    <row r="77" spans="1:4" ht="15" customHeight="1" x14ac:dyDescent="0.3">
      <c r="A77" s="1" t="s">
        <v>127</v>
      </c>
      <c r="B77" s="1" t="s">
        <v>107</v>
      </c>
      <c r="C77" s="4" t="s">
        <v>128</v>
      </c>
      <c r="D77" s="2">
        <v>2.181</v>
      </c>
    </row>
    <row r="78" spans="1:4" ht="15" customHeight="1" x14ac:dyDescent="0.25">
      <c r="A78" s="1" t="s">
        <v>129</v>
      </c>
      <c r="B78" s="1" t="s">
        <v>1</v>
      </c>
      <c r="C78" s="4" t="s">
        <v>130</v>
      </c>
      <c r="D78" s="2">
        <v>6.7229999999999999</v>
      </c>
    </row>
    <row r="79" spans="1:4" ht="15" customHeight="1" x14ac:dyDescent="0.25">
      <c r="A79" s="1" t="s">
        <v>131</v>
      </c>
      <c r="B79" s="1" t="s">
        <v>1</v>
      </c>
      <c r="C79" s="4" t="s">
        <v>2347</v>
      </c>
      <c r="D79" s="2">
        <v>10.069000000000001</v>
      </c>
    </row>
    <row r="80" spans="1:4" ht="15" customHeight="1" x14ac:dyDescent="0.25">
      <c r="A80" s="1" t="s">
        <v>133</v>
      </c>
      <c r="B80" s="1" t="s">
        <v>1</v>
      </c>
      <c r="C80" s="4" t="s">
        <v>2348</v>
      </c>
      <c r="D80" s="2">
        <v>7.8170000000000002</v>
      </c>
    </row>
    <row r="81" spans="1:4" ht="15" customHeight="1" x14ac:dyDescent="0.25">
      <c r="A81" s="1" t="s">
        <v>135</v>
      </c>
      <c r="B81" s="1" t="s">
        <v>1</v>
      </c>
      <c r="C81" s="4" t="s">
        <v>2349</v>
      </c>
      <c r="D81" s="2">
        <v>4.5129999999999999</v>
      </c>
    </row>
    <row r="82" spans="1:4" ht="15" customHeight="1" x14ac:dyDescent="0.25">
      <c r="A82" s="1" t="s">
        <v>137</v>
      </c>
      <c r="B82" s="1" t="s">
        <v>1</v>
      </c>
      <c r="C82" s="4" t="s">
        <v>2350</v>
      </c>
      <c r="D82" s="2">
        <v>4.03</v>
      </c>
    </row>
    <row r="83" spans="1:4" ht="15" customHeight="1" x14ac:dyDescent="0.25">
      <c r="A83" s="1" t="s">
        <v>139</v>
      </c>
      <c r="B83" s="1" t="s">
        <v>1</v>
      </c>
      <c r="C83" s="4" t="s">
        <v>2351</v>
      </c>
      <c r="D83" s="2">
        <v>3.3380000000000001</v>
      </c>
    </row>
    <row r="84" spans="1:4" ht="15" customHeight="1" x14ac:dyDescent="0.25">
      <c r="A84" s="1" t="s">
        <v>141</v>
      </c>
      <c r="B84" s="1" t="s">
        <v>1</v>
      </c>
      <c r="C84" s="4" t="s">
        <v>142</v>
      </c>
      <c r="D84" s="2">
        <v>3.9020000000000001</v>
      </c>
    </row>
    <row r="85" spans="1:4" ht="15" customHeight="1" x14ac:dyDescent="0.25">
      <c r="A85" s="1" t="s">
        <v>143</v>
      </c>
      <c r="B85" s="1" t="s">
        <v>1</v>
      </c>
      <c r="C85" s="4" t="s">
        <v>144</v>
      </c>
      <c r="D85" s="2">
        <v>3.319</v>
      </c>
    </row>
    <row r="86" spans="1:4" ht="15" customHeight="1" x14ac:dyDescent="0.25">
      <c r="A86" s="1" t="s">
        <v>145</v>
      </c>
      <c r="B86" s="1" t="s">
        <v>1</v>
      </c>
      <c r="C86" s="4" t="s">
        <v>146</v>
      </c>
      <c r="D86" s="2">
        <v>1.536</v>
      </c>
    </row>
    <row r="87" spans="1:4" ht="15" customHeight="1" x14ac:dyDescent="0.25">
      <c r="A87" s="1" t="s">
        <v>147</v>
      </c>
      <c r="B87" s="1" t="s">
        <v>1</v>
      </c>
      <c r="C87" s="4" t="s">
        <v>148</v>
      </c>
      <c r="D87" s="2">
        <v>1.508</v>
      </c>
    </row>
    <row r="88" spans="1:4" ht="15" customHeight="1" x14ac:dyDescent="0.3">
      <c r="A88" s="1" t="s">
        <v>149</v>
      </c>
      <c r="B88" s="1" t="s">
        <v>1</v>
      </c>
      <c r="C88" s="4" t="s">
        <v>150</v>
      </c>
      <c r="D88" s="2">
        <v>0.56499999999999995</v>
      </c>
    </row>
    <row r="89" spans="1:4" ht="15" customHeight="1" x14ac:dyDescent="0.25">
      <c r="A89" s="1" t="s">
        <v>151</v>
      </c>
      <c r="B89" s="1" t="s">
        <v>1</v>
      </c>
      <c r="C89" s="4" t="s">
        <v>152</v>
      </c>
      <c r="D89" s="2">
        <v>3.6720000000000002</v>
      </c>
    </row>
    <row r="90" spans="1:4" ht="15" customHeight="1" x14ac:dyDescent="0.25">
      <c r="A90" s="1" t="s">
        <v>153</v>
      </c>
      <c r="B90" s="1" t="s">
        <v>1</v>
      </c>
      <c r="C90" s="4" t="s">
        <v>154</v>
      </c>
      <c r="D90" s="2">
        <v>1.2969999999999999</v>
      </c>
    </row>
    <row r="91" spans="1:4" ht="15" customHeight="1" x14ac:dyDescent="0.25">
      <c r="A91" s="1" t="s">
        <v>155</v>
      </c>
      <c r="B91" s="1" t="s">
        <v>1</v>
      </c>
      <c r="C91" s="4" t="s">
        <v>156</v>
      </c>
      <c r="D91" s="2">
        <v>2.9239999999999999</v>
      </c>
    </row>
    <row r="92" spans="1:4" ht="15" customHeight="1" x14ac:dyDescent="0.25">
      <c r="A92" s="1" t="s">
        <v>157</v>
      </c>
      <c r="B92" s="1" t="s">
        <v>1</v>
      </c>
      <c r="C92" s="4" t="s">
        <v>2352</v>
      </c>
      <c r="D92" s="2">
        <v>3.69</v>
      </c>
    </row>
    <row r="93" spans="1:4" ht="15" customHeight="1" x14ac:dyDescent="0.25">
      <c r="A93" s="1" t="s">
        <v>159</v>
      </c>
      <c r="B93" s="1" t="s">
        <v>1</v>
      </c>
      <c r="C93" s="4" t="s">
        <v>2353</v>
      </c>
      <c r="D93" s="2">
        <v>1.615</v>
      </c>
    </row>
    <row r="94" spans="1:4" ht="15" customHeight="1" x14ac:dyDescent="0.25">
      <c r="A94" s="1" t="s">
        <v>161</v>
      </c>
      <c r="B94" s="1" t="s">
        <v>1</v>
      </c>
      <c r="C94" s="4" t="s">
        <v>162</v>
      </c>
      <c r="D94" s="2">
        <v>2.4550000000000001</v>
      </c>
    </row>
    <row r="95" spans="1:4" ht="15" customHeight="1" x14ac:dyDescent="0.25">
      <c r="A95" s="1" t="s">
        <v>163</v>
      </c>
      <c r="B95" s="1" t="s">
        <v>1</v>
      </c>
      <c r="C95" s="4" t="s">
        <v>164</v>
      </c>
      <c r="D95" s="2">
        <v>1.694</v>
      </c>
    </row>
    <row r="96" spans="1:4" ht="15" customHeight="1" x14ac:dyDescent="0.25">
      <c r="A96" s="1" t="s">
        <v>165</v>
      </c>
      <c r="B96" s="1" t="s">
        <v>1</v>
      </c>
      <c r="C96" s="4" t="s">
        <v>166</v>
      </c>
      <c r="D96" s="2">
        <v>1.74</v>
      </c>
    </row>
    <row r="97" spans="1:4" ht="15" customHeight="1" x14ac:dyDescent="0.25">
      <c r="A97" s="1" t="s">
        <v>167</v>
      </c>
      <c r="B97" s="1" t="s">
        <v>1</v>
      </c>
      <c r="C97" s="4" t="s">
        <v>2354</v>
      </c>
      <c r="D97" s="2">
        <v>1.135</v>
      </c>
    </row>
    <row r="98" spans="1:4" ht="15" customHeight="1" x14ac:dyDescent="0.25">
      <c r="A98" s="1" t="s">
        <v>169</v>
      </c>
      <c r="B98" s="1" t="s">
        <v>1</v>
      </c>
      <c r="C98" s="4" t="s">
        <v>170</v>
      </c>
      <c r="D98" s="2">
        <v>0.78200000000000003</v>
      </c>
    </row>
    <row r="99" spans="1:4" ht="15" customHeight="1" x14ac:dyDescent="0.25">
      <c r="A99" s="1" t="s">
        <v>171</v>
      </c>
      <c r="B99" s="1" t="s">
        <v>1</v>
      </c>
      <c r="C99" s="4" t="s">
        <v>2355</v>
      </c>
      <c r="D99" s="2">
        <v>2.0299999999999998</v>
      </c>
    </row>
    <row r="100" spans="1:4" ht="15" customHeight="1" x14ac:dyDescent="0.25">
      <c r="A100" s="1" t="s">
        <v>173</v>
      </c>
      <c r="B100" s="1" t="s">
        <v>1</v>
      </c>
      <c r="C100" s="4" t="s">
        <v>2356</v>
      </c>
      <c r="D100" s="2">
        <v>3.2469999999999999</v>
      </c>
    </row>
    <row r="101" spans="1:4" ht="15" customHeight="1" x14ac:dyDescent="0.25">
      <c r="A101" s="1" t="s">
        <v>175</v>
      </c>
      <c r="B101" s="1" t="s">
        <v>1</v>
      </c>
      <c r="C101" s="4" t="s">
        <v>2357</v>
      </c>
      <c r="D101" s="2">
        <v>3.177</v>
      </c>
    </row>
    <row r="102" spans="1:4" ht="15" customHeight="1" x14ac:dyDescent="0.25">
      <c r="A102" s="1" t="s">
        <v>177</v>
      </c>
      <c r="B102" s="1" t="s">
        <v>1</v>
      </c>
      <c r="C102" s="4" t="s">
        <v>178</v>
      </c>
      <c r="D102" s="2">
        <v>2.36</v>
      </c>
    </row>
    <row r="103" spans="1:4" ht="15" customHeight="1" x14ac:dyDescent="0.25">
      <c r="A103" s="1" t="s">
        <v>179</v>
      </c>
      <c r="B103" s="1" t="s">
        <v>1</v>
      </c>
      <c r="C103" s="4" t="s">
        <v>2358</v>
      </c>
      <c r="D103" s="2">
        <v>2.4969999999999999</v>
      </c>
    </row>
    <row r="104" spans="1:4" ht="15" customHeight="1" x14ac:dyDescent="0.25">
      <c r="A104" s="1" t="s">
        <v>181</v>
      </c>
      <c r="B104" s="1" t="s">
        <v>1</v>
      </c>
      <c r="C104" s="4" t="s">
        <v>182</v>
      </c>
      <c r="D104" s="2">
        <v>2.5249999999999999</v>
      </c>
    </row>
    <row r="105" spans="1:4" ht="15" customHeight="1" x14ac:dyDescent="0.25">
      <c r="A105" s="1" t="s">
        <v>183</v>
      </c>
      <c r="B105" s="1" t="s">
        <v>1</v>
      </c>
      <c r="C105" s="4" t="s">
        <v>184</v>
      </c>
      <c r="D105" s="2">
        <v>1.901</v>
      </c>
    </row>
    <row r="106" spans="1:4" ht="15" customHeight="1" x14ac:dyDescent="0.3">
      <c r="A106" s="1" t="s">
        <v>185</v>
      </c>
      <c r="B106" s="1" t="s">
        <v>1</v>
      </c>
      <c r="C106" s="4" t="s">
        <v>186</v>
      </c>
      <c r="D106" s="2">
        <v>9.8409999999999993</v>
      </c>
    </row>
    <row r="107" spans="1:4" ht="15" customHeight="1" x14ac:dyDescent="0.3">
      <c r="A107" s="1" t="s">
        <v>187</v>
      </c>
      <c r="B107" s="1" t="s">
        <v>1</v>
      </c>
      <c r="C107" s="4" t="s">
        <v>188</v>
      </c>
      <c r="D107" s="2">
        <v>5.1020000000000003</v>
      </c>
    </row>
    <row r="108" spans="1:4" ht="15" customHeight="1" x14ac:dyDescent="0.25">
      <c r="A108" s="1" t="s">
        <v>189</v>
      </c>
      <c r="B108" s="1" t="s">
        <v>1</v>
      </c>
      <c r="C108" s="4" t="s">
        <v>190</v>
      </c>
      <c r="D108" s="2">
        <v>16.594000000000001</v>
      </c>
    </row>
    <row r="109" spans="1:4" ht="15" customHeight="1" x14ac:dyDescent="0.25">
      <c r="A109" s="1" t="s">
        <v>191</v>
      </c>
      <c r="B109" s="1" t="s">
        <v>1</v>
      </c>
      <c r="C109" s="4" t="s">
        <v>2359</v>
      </c>
      <c r="D109" s="2">
        <v>10.446999999999999</v>
      </c>
    </row>
    <row r="110" spans="1:4" ht="15" customHeight="1" x14ac:dyDescent="0.3">
      <c r="A110" s="1" t="s">
        <v>193</v>
      </c>
      <c r="B110" s="1" t="s">
        <v>1</v>
      </c>
      <c r="C110" s="4" t="s">
        <v>2360</v>
      </c>
      <c r="D110" s="2">
        <v>4.9550000000000001</v>
      </c>
    </row>
    <row r="111" spans="1:4" ht="15" customHeight="1" x14ac:dyDescent="0.3">
      <c r="A111" s="1" t="s">
        <v>195</v>
      </c>
      <c r="B111" s="1" t="s">
        <v>1</v>
      </c>
      <c r="C111" s="4" t="s">
        <v>2361</v>
      </c>
      <c r="D111" s="2">
        <v>3.4319999999999999</v>
      </c>
    </row>
    <row r="112" spans="1:4" ht="15" customHeight="1" x14ac:dyDescent="0.3">
      <c r="A112" s="1" t="s">
        <v>197</v>
      </c>
      <c r="B112" s="1" t="s">
        <v>1</v>
      </c>
      <c r="C112" s="4" t="s">
        <v>2362</v>
      </c>
      <c r="D112" s="2">
        <v>2.7130000000000001</v>
      </c>
    </row>
    <row r="113" spans="1:4" ht="15" customHeight="1" x14ac:dyDescent="0.25">
      <c r="A113" s="1" t="s">
        <v>199</v>
      </c>
      <c r="B113" s="1" t="s">
        <v>100</v>
      </c>
      <c r="C113" s="4" t="s">
        <v>200</v>
      </c>
      <c r="D113" s="2">
        <v>4.1890000000000001</v>
      </c>
    </row>
    <row r="114" spans="1:4" ht="15" customHeight="1" x14ac:dyDescent="0.25">
      <c r="A114" s="1" t="s">
        <v>201</v>
      </c>
      <c r="B114" s="1" t="s">
        <v>100</v>
      </c>
      <c r="C114" s="4" t="s">
        <v>202</v>
      </c>
      <c r="D114" s="2">
        <v>3.569</v>
      </c>
    </row>
    <row r="115" spans="1:4" ht="15" customHeight="1" x14ac:dyDescent="0.25">
      <c r="A115" s="1" t="s">
        <v>203</v>
      </c>
      <c r="B115" s="1" t="s">
        <v>100</v>
      </c>
      <c r="C115" s="4" t="s">
        <v>204</v>
      </c>
      <c r="D115" s="2">
        <v>3.6349999999999998</v>
      </c>
    </row>
    <row r="116" spans="1:4" ht="15" customHeight="1" x14ac:dyDescent="0.25">
      <c r="A116" s="1" t="s">
        <v>205</v>
      </c>
      <c r="B116" s="1" t="s">
        <v>100</v>
      </c>
      <c r="C116" s="4" t="s">
        <v>206</v>
      </c>
      <c r="D116" s="2">
        <v>3.04</v>
      </c>
    </row>
    <row r="117" spans="1:4" ht="15" customHeight="1" x14ac:dyDescent="0.25">
      <c r="A117" s="1" t="s">
        <v>207</v>
      </c>
      <c r="B117" s="1" t="s">
        <v>100</v>
      </c>
      <c r="C117" s="4" t="s">
        <v>208</v>
      </c>
      <c r="D117" s="2">
        <v>2.25</v>
      </c>
    </row>
    <row r="118" spans="1:4" ht="15" customHeight="1" x14ac:dyDescent="0.25">
      <c r="A118" s="1" t="s">
        <v>209</v>
      </c>
      <c r="B118" s="1" t="s">
        <v>100</v>
      </c>
      <c r="C118" s="4" t="s">
        <v>210</v>
      </c>
      <c r="D118" s="2">
        <v>1.82</v>
      </c>
    </row>
    <row r="119" spans="1:4" ht="15" customHeight="1" x14ac:dyDescent="0.25">
      <c r="A119" s="1" t="s">
        <v>2363</v>
      </c>
      <c r="B119" s="1" t="s">
        <v>100</v>
      </c>
      <c r="C119" s="4" t="s">
        <v>2364</v>
      </c>
      <c r="D119" s="2">
        <v>1.5569999999999999</v>
      </c>
    </row>
    <row r="120" spans="1:4" ht="15" customHeight="1" x14ac:dyDescent="0.25">
      <c r="A120" s="1" t="s">
        <v>2365</v>
      </c>
      <c r="B120" s="1" t="s">
        <v>100</v>
      </c>
      <c r="C120" s="4" t="s">
        <v>2366</v>
      </c>
      <c r="D120" s="2">
        <v>1.1319999999999999</v>
      </c>
    </row>
    <row r="121" spans="1:4" ht="15" customHeight="1" x14ac:dyDescent="0.25">
      <c r="A121" s="1" t="s">
        <v>213</v>
      </c>
      <c r="B121" s="1" t="s">
        <v>100</v>
      </c>
      <c r="C121" s="4" t="s">
        <v>214</v>
      </c>
      <c r="D121" s="2">
        <v>1.9159999999999999</v>
      </c>
    </row>
    <row r="122" spans="1:4" ht="15" customHeight="1" x14ac:dyDescent="0.3">
      <c r="A122" s="1" t="s">
        <v>215</v>
      </c>
      <c r="B122" s="1" t="s">
        <v>107</v>
      </c>
      <c r="C122" s="4" t="s">
        <v>216</v>
      </c>
      <c r="D122" s="2">
        <v>1.1479999999999999</v>
      </c>
    </row>
    <row r="123" spans="1:4" ht="15" customHeight="1" x14ac:dyDescent="0.3">
      <c r="A123" s="1" t="s">
        <v>217</v>
      </c>
      <c r="B123" s="1" t="s">
        <v>107</v>
      </c>
      <c r="C123" s="4" t="s">
        <v>218</v>
      </c>
      <c r="D123" s="2">
        <v>0.26300000000000001</v>
      </c>
    </row>
    <row r="124" spans="1:4" ht="15" customHeight="1" x14ac:dyDescent="0.25">
      <c r="A124" s="1" t="s">
        <v>219</v>
      </c>
      <c r="B124" s="1" t="s">
        <v>107</v>
      </c>
      <c r="C124" s="4" t="s">
        <v>2367</v>
      </c>
      <c r="D124" s="2">
        <v>3.95</v>
      </c>
    </row>
    <row r="125" spans="1:4" ht="15" customHeight="1" x14ac:dyDescent="0.25">
      <c r="A125" s="1" t="s">
        <v>221</v>
      </c>
      <c r="B125" s="1" t="s">
        <v>107</v>
      </c>
      <c r="C125" s="4" t="s">
        <v>222</v>
      </c>
      <c r="D125" s="2">
        <v>0.86199999999999999</v>
      </c>
    </row>
    <row r="126" spans="1:4" ht="15" customHeight="1" x14ac:dyDescent="0.3">
      <c r="A126" s="1" t="s">
        <v>223</v>
      </c>
      <c r="B126" s="1" t="s">
        <v>107</v>
      </c>
      <c r="C126" s="4" t="s">
        <v>224</v>
      </c>
      <c r="D126" s="2">
        <v>0.83799999999999997</v>
      </c>
    </row>
    <row r="127" spans="1:4" ht="15" customHeight="1" x14ac:dyDescent="0.25">
      <c r="A127" s="1" t="s">
        <v>225</v>
      </c>
      <c r="B127" s="1" t="s">
        <v>107</v>
      </c>
      <c r="C127" s="4" t="s">
        <v>226</v>
      </c>
      <c r="D127" s="2">
        <v>3.4319999999999999</v>
      </c>
    </row>
    <row r="128" spans="1:4" ht="15" customHeight="1" x14ac:dyDescent="0.25">
      <c r="A128" s="1" t="s">
        <v>227</v>
      </c>
      <c r="B128" s="1" t="s">
        <v>107</v>
      </c>
      <c r="C128" s="4" t="s">
        <v>228</v>
      </c>
      <c r="D128" s="2">
        <v>1.7869999999999999</v>
      </c>
    </row>
    <row r="129" spans="1:4" ht="15" customHeight="1" x14ac:dyDescent="0.25">
      <c r="A129" s="1" t="s">
        <v>229</v>
      </c>
      <c r="B129" s="1" t="s">
        <v>107</v>
      </c>
      <c r="C129" s="4" t="s">
        <v>2368</v>
      </c>
      <c r="D129" s="2">
        <v>0.80100000000000005</v>
      </c>
    </row>
    <row r="130" spans="1:4" ht="15" customHeight="1" x14ac:dyDescent="0.25">
      <c r="A130" s="1" t="s">
        <v>231</v>
      </c>
      <c r="B130" s="1" t="s">
        <v>107</v>
      </c>
      <c r="C130" s="4" t="s">
        <v>2369</v>
      </c>
      <c r="D130" s="2">
        <v>0.84</v>
      </c>
    </row>
    <row r="131" spans="1:4" ht="15" customHeight="1" x14ac:dyDescent="0.25">
      <c r="A131" s="1" t="s">
        <v>233</v>
      </c>
      <c r="B131" s="1" t="s">
        <v>107</v>
      </c>
      <c r="C131" s="4" t="s">
        <v>234</v>
      </c>
      <c r="D131" s="2">
        <v>1.5669999999999999</v>
      </c>
    </row>
    <row r="132" spans="1:4" ht="15" customHeight="1" x14ac:dyDescent="0.25">
      <c r="A132" s="1" t="s">
        <v>235</v>
      </c>
      <c r="B132" s="1" t="s">
        <v>107</v>
      </c>
      <c r="C132" s="4" t="s">
        <v>236</v>
      </c>
      <c r="D132" s="2">
        <v>1.071</v>
      </c>
    </row>
    <row r="133" spans="1:4" ht="15" customHeight="1" x14ac:dyDescent="0.25">
      <c r="A133" s="1" t="s">
        <v>237</v>
      </c>
      <c r="B133" s="1" t="s">
        <v>107</v>
      </c>
      <c r="C133" s="4" t="s">
        <v>238</v>
      </c>
      <c r="D133" s="2">
        <v>1.891</v>
      </c>
    </row>
    <row r="134" spans="1:4" ht="15" customHeight="1" x14ac:dyDescent="0.25">
      <c r="A134" s="1" t="s">
        <v>239</v>
      </c>
      <c r="B134" s="1" t="s">
        <v>107</v>
      </c>
      <c r="C134" s="4" t="s">
        <v>240</v>
      </c>
      <c r="D134" s="2">
        <v>0.95699999999999996</v>
      </c>
    </row>
    <row r="135" spans="1:4" ht="15" customHeight="1" x14ac:dyDescent="0.25">
      <c r="A135" s="1" t="s">
        <v>241</v>
      </c>
      <c r="B135" s="1" t="s">
        <v>107</v>
      </c>
      <c r="C135" s="4" t="s">
        <v>242</v>
      </c>
      <c r="D135" s="2">
        <v>0.91600000000000004</v>
      </c>
    </row>
    <row r="136" spans="1:4" ht="15" customHeight="1" x14ac:dyDescent="0.25">
      <c r="A136" s="1" t="s">
        <v>243</v>
      </c>
      <c r="B136" s="1" t="s">
        <v>107</v>
      </c>
      <c r="C136" s="4" t="s">
        <v>244</v>
      </c>
      <c r="D136" s="2">
        <v>0.75800000000000001</v>
      </c>
    </row>
    <row r="137" spans="1:4" ht="15" customHeight="1" x14ac:dyDescent="0.25">
      <c r="A137" s="1" t="s">
        <v>245</v>
      </c>
      <c r="B137" s="1" t="s">
        <v>107</v>
      </c>
      <c r="C137" s="4" t="s">
        <v>246</v>
      </c>
      <c r="D137" s="2">
        <v>1.325</v>
      </c>
    </row>
    <row r="138" spans="1:4" ht="15" customHeight="1" x14ac:dyDescent="0.25">
      <c r="A138" s="1" t="s">
        <v>247</v>
      </c>
      <c r="B138" s="1" t="s">
        <v>107</v>
      </c>
      <c r="C138" s="4" t="s">
        <v>248</v>
      </c>
      <c r="D138" s="2">
        <v>1.863</v>
      </c>
    </row>
    <row r="139" spans="1:4" ht="15" customHeight="1" x14ac:dyDescent="0.25">
      <c r="A139" s="1" t="s">
        <v>249</v>
      </c>
      <c r="B139" s="1" t="s">
        <v>107</v>
      </c>
      <c r="C139" s="4" t="s">
        <v>250</v>
      </c>
      <c r="D139" s="2">
        <v>0.98599999999999999</v>
      </c>
    </row>
    <row r="140" spans="1:4" ht="15" customHeight="1" x14ac:dyDescent="0.25">
      <c r="A140" s="1" t="s">
        <v>251</v>
      </c>
      <c r="B140" s="1" t="s">
        <v>107</v>
      </c>
      <c r="C140" s="4" t="s">
        <v>252</v>
      </c>
      <c r="D140" s="2">
        <v>0.72</v>
      </c>
    </row>
    <row r="141" spans="1:4" ht="15" customHeight="1" x14ac:dyDescent="0.3">
      <c r="A141" s="1" t="s">
        <v>253</v>
      </c>
      <c r="B141" s="1" t="s">
        <v>107</v>
      </c>
      <c r="C141" s="4" t="s">
        <v>2370</v>
      </c>
      <c r="D141" s="2">
        <v>2.3660000000000001</v>
      </c>
    </row>
    <row r="142" spans="1:4" ht="15" customHeight="1" x14ac:dyDescent="0.25">
      <c r="A142" s="1" t="s">
        <v>255</v>
      </c>
      <c r="B142" s="1" t="s">
        <v>107</v>
      </c>
      <c r="C142" s="4" t="s">
        <v>256</v>
      </c>
      <c r="D142" s="2">
        <v>1.8460000000000001</v>
      </c>
    </row>
    <row r="143" spans="1:4" ht="15" customHeight="1" x14ac:dyDescent="0.3">
      <c r="A143" s="1" t="s">
        <v>257</v>
      </c>
      <c r="B143" s="1" t="s">
        <v>107</v>
      </c>
      <c r="C143" s="4" t="s">
        <v>258</v>
      </c>
      <c r="D143" s="2">
        <v>1.59</v>
      </c>
    </row>
    <row r="144" spans="1:4" ht="15" customHeight="1" x14ac:dyDescent="0.3">
      <c r="A144" s="1" t="s">
        <v>259</v>
      </c>
      <c r="B144" s="1" t="s">
        <v>107</v>
      </c>
      <c r="C144" s="4" t="s">
        <v>260</v>
      </c>
      <c r="D144" s="2">
        <v>1.298</v>
      </c>
    </row>
    <row r="145" spans="1:4" ht="15" customHeight="1" x14ac:dyDescent="0.3">
      <c r="A145" s="1" t="s">
        <v>261</v>
      </c>
      <c r="B145" s="1" t="s">
        <v>107</v>
      </c>
      <c r="C145" s="4" t="s">
        <v>262</v>
      </c>
      <c r="D145" s="2">
        <v>1.5149999999999999</v>
      </c>
    </row>
    <row r="146" spans="1:4" ht="15" customHeight="1" x14ac:dyDescent="0.25">
      <c r="A146" s="1" t="s">
        <v>263</v>
      </c>
      <c r="B146" s="1" t="s">
        <v>107</v>
      </c>
      <c r="C146" s="4" t="s">
        <v>264</v>
      </c>
      <c r="D146" s="2">
        <v>0.997</v>
      </c>
    </row>
    <row r="147" spans="1:4" ht="15" customHeight="1" x14ac:dyDescent="0.3">
      <c r="A147" s="1" t="s">
        <v>265</v>
      </c>
      <c r="B147" s="1" t="s">
        <v>107</v>
      </c>
      <c r="C147" s="4" t="s">
        <v>2371</v>
      </c>
      <c r="D147" s="2">
        <v>0.89800000000000002</v>
      </c>
    </row>
    <row r="148" spans="1:4" ht="15" customHeight="1" x14ac:dyDescent="0.3">
      <c r="A148" s="1" t="s">
        <v>267</v>
      </c>
      <c r="B148" s="1" t="s">
        <v>107</v>
      </c>
      <c r="C148" s="4" t="s">
        <v>2372</v>
      </c>
      <c r="D148" s="2">
        <v>0.73499999999999999</v>
      </c>
    </row>
    <row r="149" spans="1:4" ht="15" customHeight="1" x14ac:dyDescent="0.3">
      <c r="A149" s="1" t="s">
        <v>269</v>
      </c>
      <c r="B149" s="1" t="s">
        <v>107</v>
      </c>
      <c r="C149" s="4" t="s">
        <v>270</v>
      </c>
      <c r="D149" s="2">
        <v>0.33200000000000002</v>
      </c>
    </row>
    <row r="150" spans="1:4" ht="15" customHeight="1" x14ac:dyDescent="0.25">
      <c r="A150" s="1" t="s">
        <v>271</v>
      </c>
      <c r="B150" s="1" t="s">
        <v>107</v>
      </c>
      <c r="C150" s="4" t="s">
        <v>2373</v>
      </c>
      <c r="D150" s="2">
        <v>3.9319999999999999</v>
      </c>
    </row>
    <row r="151" spans="1:4" ht="15" customHeight="1" x14ac:dyDescent="0.25">
      <c r="A151" s="1" t="s">
        <v>273</v>
      </c>
      <c r="B151" s="1" t="s">
        <v>107</v>
      </c>
      <c r="C151" s="4" t="s">
        <v>274</v>
      </c>
      <c r="D151" s="2">
        <v>1.5920000000000001</v>
      </c>
    </row>
    <row r="152" spans="1:4" ht="15" customHeight="1" x14ac:dyDescent="0.25">
      <c r="A152" s="1" t="s">
        <v>275</v>
      </c>
      <c r="B152" s="1" t="s">
        <v>107</v>
      </c>
      <c r="C152" s="4" t="s">
        <v>276</v>
      </c>
      <c r="D152" s="2">
        <v>1.0529999999999999</v>
      </c>
    </row>
    <row r="153" spans="1:4" ht="15" customHeight="1" x14ac:dyDescent="0.25">
      <c r="A153" s="1" t="s">
        <v>277</v>
      </c>
      <c r="B153" s="1" t="s">
        <v>107</v>
      </c>
      <c r="C153" s="4" t="s">
        <v>278</v>
      </c>
      <c r="D153" s="2">
        <v>0.64800000000000002</v>
      </c>
    </row>
    <row r="154" spans="1:4" ht="15" customHeight="1" x14ac:dyDescent="0.25">
      <c r="A154" s="1" t="s">
        <v>279</v>
      </c>
      <c r="B154" s="1" t="s">
        <v>107</v>
      </c>
      <c r="C154" s="4" t="s">
        <v>2374</v>
      </c>
      <c r="D154" s="2">
        <v>1.1539999999999999</v>
      </c>
    </row>
    <row r="155" spans="1:4" ht="15" customHeight="1" x14ac:dyDescent="0.25">
      <c r="A155" s="1" t="s">
        <v>281</v>
      </c>
      <c r="B155" s="1" t="s">
        <v>107</v>
      </c>
      <c r="C155" s="4" t="s">
        <v>2375</v>
      </c>
      <c r="D155" s="2">
        <v>1.3540000000000001</v>
      </c>
    </row>
    <row r="156" spans="1:4" ht="15" customHeight="1" x14ac:dyDescent="0.3">
      <c r="A156" s="1" t="s">
        <v>283</v>
      </c>
      <c r="B156" s="1" t="s">
        <v>107</v>
      </c>
      <c r="C156" s="4" t="s">
        <v>2376</v>
      </c>
      <c r="D156" s="2">
        <v>1.002</v>
      </c>
    </row>
    <row r="157" spans="1:4" ht="15" customHeight="1" x14ac:dyDescent="0.25">
      <c r="A157" s="1" t="s">
        <v>2377</v>
      </c>
      <c r="B157" s="1" t="s">
        <v>107</v>
      </c>
      <c r="C157" s="4" t="s">
        <v>2378</v>
      </c>
      <c r="D157" s="2">
        <v>4.3330000000000002</v>
      </c>
    </row>
    <row r="158" spans="1:4" ht="15" customHeight="1" x14ac:dyDescent="0.25">
      <c r="A158" s="1" t="s">
        <v>285</v>
      </c>
      <c r="B158" s="1" t="s">
        <v>107</v>
      </c>
      <c r="C158" s="4" t="s">
        <v>286</v>
      </c>
      <c r="D158" s="2">
        <v>0.52900000000000003</v>
      </c>
    </row>
    <row r="159" spans="1:4" ht="15" customHeight="1" x14ac:dyDescent="0.25">
      <c r="A159" s="1" t="s">
        <v>287</v>
      </c>
      <c r="B159" s="1" t="s">
        <v>107</v>
      </c>
      <c r="C159" s="4" t="s">
        <v>288</v>
      </c>
      <c r="D159" s="2">
        <v>1.7849999999999999</v>
      </c>
    </row>
    <row r="160" spans="1:4" ht="15" customHeight="1" x14ac:dyDescent="0.25">
      <c r="A160" s="1" t="s">
        <v>289</v>
      </c>
      <c r="B160" s="1" t="s">
        <v>107</v>
      </c>
      <c r="C160" s="4" t="s">
        <v>2379</v>
      </c>
      <c r="D160" s="2">
        <v>1.8129999999999999</v>
      </c>
    </row>
    <row r="161" spans="1:4" ht="15" customHeight="1" x14ac:dyDescent="0.25">
      <c r="A161" s="1" t="s">
        <v>291</v>
      </c>
      <c r="B161" s="1" t="s">
        <v>107</v>
      </c>
      <c r="C161" s="4" t="s">
        <v>2380</v>
      </c>
      <c r="D161" s="2">
        <v>1.0660000000000001</v>
      </c>
    </row>
    <row r="162" spans="1:4" ht="15" customHeight="1" x14ac:dyDescent="0.25">
      <c r="A162" s="1" t="s">
        <v>293</v>
      </c>
      <c r="B162" s="1" t="s">
        <v>107</v>
      </c>
      <c r="C162" s="4" t="s">
        <v>2381</v>
      </c>
      <c r="D162" s="2">
        <v>0.84799999999999998</v>
      </c>
    </row>
    <row r="163" spans="1:4" ht="15" customHeight="1" x14ac:dyDescent="0.25">
      <c r="A163" s="1" t="s">
        <v>295</v>
      </c>
      <c r="B163" s="1" t="s">
        <v>107</v>
      </c>
      <c r="C163" s="4" t="s">
        <v>2382</v>
      </c>
      <c r="D163" s="2">
        <v>0.76900000000000002</v>
      </c>
    </row>
    <row r="164" spans="1:4" ht="15" customHeight="1" x14ac:dyDescent="0.25">
      <c r="A164" s="1" t="s">
        <v>2383</v>
      </c>
      <c r="B164" s="1" t="s">
        <v>107</v>
      </c>
      <c r="C164" s="4" t="s">
        <v>2384</v>
      </c>
      <c r="D164" s="2">
        <v>0.61399999999999999</v>
      </c>
    </row>
    <row r="165" spans="1:4" ht="15" customHeight="1" x14ac:dyDescent="0.3">
      <c r="A165" s="1" t="s">
        <v>297</v>
      </c>
      <c r="B165" s="1" t="s">
        <v>107</v>
      </c>
      <c r="C165" s="4" t="s">
        <v>298</v>
      </c>
      <c r="D165" s="2">
        <v>0.54500000000000004</v>
      </c>
    </row>
    <row r="166" spans="1:4" ht="15" customHeight="1" x14ac:dyDescent="0.3">
      <c r="A166" s="1" t="s">
        <v>299</v>
      </c>
      <c r="B166" s="1" t="s">
        <v>107</v>
      </c>
      <c r="C166" s="4" t="s">
        <v>300</v>
      </c>
      <c r="D166" s="2">
        <v>1.244</v>
      </c>
    </row>
    <row r="167" spans="1:4" ht="15" customHeight="1" x14ac:dyDescent="0.3">
      <c r="A167" s="1" t="s">
        <v>301</v>
      </c>
      <c r="B167" s="1" t="s">
        <v>107</v>
      </c>
      <c r="C167" s="4" t="s">
        <v>302</v>
      </c>
      <c r="D167" s="2">
        <v>1.0129999999999999</v>
      </c>
    </row>
    <row r="168" spans="1:4" ht="15" customHeight="1" x14ac:dyDescent="0.25">
      <c r="A168" s="1" t="s">
        <v>303</v>
      </c>
      <c r="B168" s="1" t="s">
        <v>107</v>
      </c>
      <c r="C168" s="4" t="s">
        <v>304</v>
      </c>
      <c r="D168" s="2">
        <v>0.67800000000000005</v>
      </c>
    </row>
    <row r="169" spans="1:4" ht="15" customHeight="1" x14ac:dyDescent="0.3">
      <c r="A169" s="1" t="s">
        <v>305</v>
      </c>
      <c r="B169" s="1" t="s">
        <v>107</v>
      </c>
      <c r="C169" s="4" t="s">
        <v>306</v>
      </c>
      <c r="D169" s="2">
        <v>0.34200000000000003</v>
      </c>
    </row>
    <row r="170" spans="1:4" ht="15" customHeight="1" x14ac:dyDescent="0.3">
      <c r="A170" s="1" t="s">
        <v>307</v>
      </c>
      <c r="B170" s="1" t="s">
        <v>107</v>
      </c>
      <c r="C170" s="4" t="s">
        <v>308</v>
      </c>
      <c r="D170" s="2">
        <v>1.488</v>
      </c>
    </row>
    <row r="171" spans="1:4" ht="15" customHeight="1" x14ac:dyDescent="0.3">
      <c r="A171" s="1" t="s">
        <v>309</v>
      </c>
      <c r="B171" s="1" t="s">
        <v>107</v>
      </c>
      <c r="C171" s="4" t="s">
        <v>310</v>
      </c>
      <c r="D171" s="2">
        <v>0.75</v>
      </c>
    </row>
    <row r="172" spans="1:4" ht="15" customHeight="1" x14ac:dyDescent="0.3">
      <c r="A172" s="1" t="s">
        <v>311</v>
      </c>
      <c r="B172" s="1" t="s">
        <v>107</v>
      </c>
      <c r="C172" s="4" t="s">
        <v>312</v>
      </c>
      <c r="D172" s="2">
        <v>0.437</v>
      </c>
    </row>
    <row r="173" spans="1:4" ht="15" customHeight="1" x14ac:dyDescent="0.25">
      <c r="A173" s="1" t="s">
        <v>313</v>
      </c>
      <c r="B173" s="1" t="s">
        <v>107</v>
      </c>
      <c r="C173" s="4" t="s">
        <v>314</v>
      </c>
      <c r="D173" s="2">
        <v>1.3129999999999999</v>
      </c>
    </row>
    <row r="174" spans="1:4" ht="15" customHeight="1" x14ac:dyDescent="0.25">
      <c r="A174" s="1" t="s">
        <v>315</v>
      </c>
      <c r="B174" s="1" t="s">
        <v>107</v>
      </c>
      <c r="C174" s="4" t="s">
        <v>2385</v>
      </c>
      <c r="D174" s="2">
        <v>1.927</v>
      </c>
    </row>
    <row r="175" spans="1:4" ht="15" customHeight="1" x14ac:dyDescent="0.25">
      <c r="A175" s="1" t="s">
        <v>317</v>
      </c>
      <c r="B175" s="1" t="s">
        <v>107</v>
      </c>
      <c r="C175" s="4" t="s">
        <v>2386</v>
      </c>
      <c r="D175" s="2">
        <v>1.4610000000000001</v>
      </c>
    </row>
    <row r="176" spans="1:4" ht="15" customHeight="1" x14ac:dyDescent="0.25">
      <c r="A176" s="1" t="s">
        <v>319</v>
      </c>
      <c r="B176" s="1" t="s">
        <v>107</v>
      </c>
      <c r="C176" s="4" t="s">
        <v>2387</v>
      </c>
      <c r="D176" s="2">
        <v>0.874</v>
      </c>
    </row>
    <row r="177" spans="1:4" ht="15" customHeight="1" x14ac:dyDescent="0.25">
      <c r="A177" s="1" t="s">
        <v>321</v>
      </c>
      <c r="B177" s="1" t="s">
        <v>107</v>
      </c>
      <c r="C177" s="4" t="s">
        <v>2388</v>
      </c>
      <c r="D177" s="2">
        <v>0.73699999999999999</v>
      </c>
    </row>
    <row r="178" spans="1:4" ht="15" customHeight="1" x14ac:dyDescent="0.25">
      <c r="A178" s="1" t="s">
        <v>323</v>
      </c>
      <c r="B178" s="1" t="s">
        <v>107</v>
      </c>
      <c r="C178" s="4" t="s">
        <v>324</v>
      </c>
      <c r="D178" s="2">
        <v>1.111</v>
      </c>
    </row>
    <row r="179" spans="1:4" ht="15" customHeight="1" x14ac:dyDescent="0.3">
      <c r="A179" s="1" t="s">
        <v>325</v>
      </c>
      <c r="B179" s="1" t="s">
        <v>1</v>
      </c>
      <c r="C179" s="4" t="s">
        <v>326</v>
      </c>
      <c r="D179" s="2">
        <v>1.661</v>
      </c>
    </row>
    <row r="180" spans="1:4" ht="15" customHeight="1" x14ac:dyDescent="0.25">
      <c r="A180" s="1" t="s">
        <v>327</v>
      </c>
      <c r="B180" s="1" t="s">
        <v>1</v>
      </c>
      <c r="C180" s="4" t="s">
        <v>328</v>
      </c>
      <c r="D180" s="2">
        <v>0.96099999999999997</v>
      </c>
    </row>
    <row r="181" spans="1:4" ht="15" customHeight="1" x14ac:dyDescent="0.25">
      <c r="A181" s="1" t="s">
        <v>329</v>
      </c>
      <c r="B181" s="1" t="s">
        <v>1</v>
      </c>
      <c r="C181" s="4" t="s">
        <v>330</v>
      </c>
      <c r="D181" s="2">
        <v>1.6910000000000001</v>
      </c>
    </row>
    <row r="182" spans="1:4" ht="15" customHeight="1" x14ac:dyDescent="0.25">
      <c r="A182" s="1" t="s">
        <v>331</v>
      </c>
      <c r="B182" s="1" t="s">
        <v>1</v>
      </c>
      <c r="C182" s="4" t="s">
        <v>332</v>
      </c>
      <c r="D182" s="2">
        <v>1.22</v>
      </c>
    </row>
    <row r="183" spans="1:4" ht="15" customHeight="1" x14ac:dyDescent="0.25">
      <c r="A183" s="1" t="s">
        <v>333</v>
      </c>
      <c r="B183" s="1" t="s">
        <v>1</v>
      </c>
      <c r="C183" s="4" t="s">
        <v>334</v>
      </c>
      <c r="D183" s="2">
        <v>1.1419999999999999</v>
      </c>
    </row>
    <row r="184" spans="1:4" ht="15" customHeight="1" x14ac:dyDescent="0.25">
      <c r="A184" s="1" t="s">
        <v>335</v>
      </c>
      <c r="B184" s="1" t="s">
        <v>1</v>
      </c>
      <c r="C184" s="4" t="s">
        <v>336</v>
      </c>
      <c r="D184" s="2">
        <v>0.96499999999999997</v>
      </c>
    </row>
    <row r="185" spans="1:4" ht="15" customHeight="1" x14ac:dyDescent="0.25">
      <c r="A185" s="1" t="s">
        <v>337</v>
      </c>
      <c r="B185" s="1" t="s">
        <v>1</v>
      </c>
      <c r="C185" s="4" t="s">
        <v>338</v>
      </c>
      <c r="D185" s="2">
        <v>0.96299999999999997</v>
      </c>
    </row>
    <row r="186" spans="1:4" ht="15" customHeight="1" x14ac:dyDescent="0.25">
      <c r="A186" s="1" t="s">
        <v>339</v>
      </c>
      <c r="B186" s="1" t="s">
        <v>1</v>
      </c>
      <c r="C186" s="4" t="s">
        <v>340</v>
      </c>
      <c r="D186" s="2">
        <v>0.79800000000000004</v>
      </c>
    </row>
    <row r="187" spans="1:4" ht="15" customHeight="1" x14ac:dyDescent="0.25">
      <c r="A187" s="1" t="s">
        <v>341</v>
      </c>
      <c r="B187" s="1" t="s">
        <v>1</v>
      </c>
      <c r="C187" s="4" t="s">
        <v>2389</v>
      </c>
      <c r="D187" s="2">
        <v>1.9339999999999999</v>
      </c>
    </row>
    <row r="188" spans="1:4" ht="15" customHeight="1" x14ac:dyDescent="0.25">
      <c r="A188" s="1" t="s">
        <v>343</v>
      </c>
      <c r="B188" s="1" t="s">
        <v>1</v>
      </c>
      <c r="C188" s="4" t="s">
        <v>2390</v>
      </c>
      <c r="D188" s="2">
        <v>1.772</v>
      </c>
    </row>
    <row r="189" spans="1:4" ht="15" customHeight="1" x14ac:dyDescent="0.3">
      <c r="A189" s="1" t="s">
        <v>345</v>
      </c>
      <c r="B189" s="1" t="s">
        <v>1</v>
      </c>
      <c r="C189" s="4" t="s">
        <v>346</v>
      </c>
      <c r="D189" s="2">
        <v>0.78500000000000003</v>
      </c>
    </row>
    <row r="190" spans="1:4" ht="15" customHeight="1" x14ac:dyDescent="0.3">
      <c r="A190" s="1" t="s">
        <v>347</v>
      </c>
      <c r="B190" s="1" t="s">
        <v>1</v>
      </c>
      <c r="C190" s="4" t="s">
        <v>348</v>
      </c>
      <c r="D190" s="2">
        <v>0.86099999999999999</v>
      </c>
    </row>
    <row r="191" spans="1:4" ht="15" customHeight="1" x14ac:dyDescent="0.25">
      <c r="A191" s="1" t="s">
        <v>349</v>
      </c>
      <c r="B191" s="1" t="s">
        <v>1</v>
      </c>
      <c r="C191" s="4" t="s">
        <v>350</v>
      </c>
      <c r="D191" s="2">
        <v>0.56699999999999995</v>
      </c>
    </row>
    <row r="192" spans="1:4" ht="15" customHeight="1" x14ac:dyDescent="0.25">
      <c r="A192" s="1" t="s">
        <v>351</v>
      </c>
      <c r="B192" s="1" t="s">
        <v>1</v>
      </c>
      <c r="C192" s="4" t="s">
        <v>352</v>
      </c>
      <c r="D192" s="2">
        <v>0.51500000000000001</v>
      </c>
    </row>
    <row r="193" spans="1:4" ht="15" customHeight="1" x14ac:dyDescent="0.25">
      <c r="A193" s="1" t="s">
        <v>353</v>
      </c>
      <c r="B193" s="1" t="s">
        <v>1</v>
      </c>
      <c r="C193" s="4" t="s">
        <v>354</v>
      </c>
      <c r="D193" s="2">
        <v>0.82399999999999995</v>
      </c>
    </row>
    <row r="194" spans="1:4" ht="15" customHeight="1" x14ac:dyDescent="0.25">
      <c r="A194" s="1" t="s">
        <v>355</v>
      </c>
      <c r="B194" s="1" t="s">
        <v>1</v>
      </c>
      <c r="C194" s="4" t="s">
        <v>356</v>
      </c>
      <c r="D194" s="2">
        <v>0.52</v>
      </c>
    </row>
    <row r="195" spans="1:4" ht="15" customHeight="1" x14ac:dyDescent="0.25">
      <c r="A195" s="1" t="s">
        <v>357</v>
      </c>
      <c r="B195" s="1" t="s">
        <v>1</v>
      </c>
      <c r="C195" s="4" t="s">
        <v>358</v>
      </c>
      <c r="D195" s="2">
        <v>0.80800000000000005</v>
      </c>
    </row>
    <row r="196" spans="1:4" ht="15" customHeight="1" x14ac:dyDescent="0.25">
      <c r="A196" s="1" t="s">
        <v>359</v>
      </c>
      <c r="B196" s="1" t="s">
        <v>1</v>
      </c>
      <c r="C196" s="4" t="s">
        <v>360</v>
      </c>
      <c r="D196" s="2">
        <v>0.70599999999999996</v>
      </c>
    </row>
    <row r="197" spans="1:4" ht="15" customHeight="1" x14ac:dyDescent="0.25">
      <c r="A197" s="1" t="s">
        <v>361</v>
      </c>
      <c r="B197" s="1" t="s">
        <v>1</v>
      </c>
      <c r="C197" s="4" t="s">
        <v>362</v>
      </c>
      <c r="D197" s="2">
        <v>0.63800000000000001</v>
      </c>
    </row>
    <row r="198" spans="1:4" ht="15" customHeight="1" x14ac:dyDescent="0.25">
      <c r="A198" s="1" t="s">
        <v>363</v>
      </c>
      <c r="B198" s="1" t="s">
        <v>1</v>
      </c>
      <c r="C198" s="4" t="s">
        <v>364</v>
      </c>
      <c r="D198" s="2">
        <v>0.89</v>
      </c>
    </row>
    <row r="199" spans="1:4" ht="15" customHeight="1" x14ac:dyDescent="0.25">
      <c r="A199" s="1" t="s">
        <v>365</v>
      </c>
      <c r="B199" s="1" t="s">
        <v>1</v>
      </c>
      <c r="C199" s="4" t="s">
        <v>366</v>
      </c>
      <c r="D199" s="2">
        <v>0.57399999999999995</v>
      </c>
    </row>
    <row r="200" spans="1:4" ht="15" customHeight="1" x14ac:dyDescent="0.25">
      <c r="A200" s="1" t="s">
        <v>367</v>
      </c>
      <c r="B200" s="1" t="s">
        <v>1</v>
      </c>
      <c r="C200" s="4" t="s">
        <v>368</v>
      </c>
      <c r="D200" s="2">
        <v>0.58799999999999997</v>
      </c>
    </row>
    <row r="201" spans="1:4" ht="15" customHeight="1" x14ac:dyDescent="0.25">
      <c r="A201" s="1" t="s">
        <v>369</v>
      </c>
      <c r="B201" s="1" t="s">
        <v>1</v>
      </c>
      <c r="C201" s="4" t="s">
        <v>370</v>
      </c>
      <c r="D201" s="2">
        <v>0.72699999999999998</v>
      </c>
    </row>
    <row r="202" spans="1:4" ht="15" customHeight="1" x14ac:dyDescent="0.25">
      <c r="A202" s="1" t="s">
        <v>371</v>
      </c>
      <c r="B202" s="1" t="s">
        <v>1</v>
      </c>
      <c r="C202" s="4" t="s">
        <v>2391</v>
      </c>
      <c r="D202" s="2">
        <v>1.036</v>
      </c>
    </row>
    <row r="203" spans="1:4" ht="15" customHeight="1" x14ac:dyDescent="0.25">
      <c r="A203" s="1" t="s">
        <v>373</v>
      </c>
      <c r="B203" s="1" t="s">
        <v>1</v>
      </c>
      <c r="C203" s="4" t="s">
        <v>2392</v>
      </c>
      <c r="D203" s="2">
        <v>0.81200000000000006</v>
      </c>
    </row>
    <row r="204" spans="1:4" ht="15" customHeight="1" x14ac:dyDescent="0.25">
      <c r="A204" s="1" t="s">
        <v>375</v>
      </c>
      <c r="B204" s="1" t="s">
        <v>1</v>
      </c>
      <c r="C204" s="4" t="s">
        <v>2393</v>
      </c>
      <c r="D204" s="2">
        <v>0.61</v>
      </c>
    </row>
    <row r="205" spans="1:4" ht="15" customHeight="1" x14ac:dyDescent="0.25">
      <c r="A205" s="1" t="s">
        <v>377</v>
      </c>
      <c r="B205" s="1" t="s">
        <v>107</v>
      </c>
      <c r="C205" s="4" t="s">
        <v>378</v>
      </c>
      <c r="D205" s="2">
        <v>0.67200000000000004</v>
      </c>
    </row>
    <row r="206" spans="1:4" ht="15" customHeight="1" x14ac:dyDescent="0.25">
      <c r="A206" s="1" t="s">
        <v>379</v>
      </c>
      <c r="B206" s="1" t="s">
        <v>107</v>
      </c>
      <c r="C206" s="4" t="s">
        <v>380</v>
      </c>
      <c r="D206" s="2">
        <v>0.66400000000000003</v>
      </c>
    </row>
    <row r="207" spans="1:4" ht="15" customHeight="1" x14ac:dyDescent="0.25">
      <c r="A207" s="1" t="s">
        <v>381</v>
      </c>
      <c r="B207" s="1" t="s">
        <v>107</v>
      </c>
      <c r="C207" s="4" t="s">
        <v>382</v>
      </c>
      <c r="D207" s="2">
        <v>0.38300000000000001</v>
      </c>
    </row>
    <row r="208" spans="1:4" ht="15" customHeight="1" x14ac:dyDescent="0.25">
      <c r="A208" s="1" t="s">
        <v>383</v>
      </c>
      <c r="B208" s="1" t="s">
        <v>107</v>
      </c>
      <c r="C208" s="4" t="s">
        <v>384</v>
      </c>
      <c r="D208" s="2">
        <v>0.52800000000000002</v>
      </c>
    </row>
    <row r="209" spans="1:4" ht="15" customHeight="1" x14ac:dyDescent="0.25">
      <c r="A209" s="1" t="s">
        <v>385</v>
      </c>
      <c r="B209" s="1" t="s">
        <v>107</v>
      </c>
      <c r="C209" s="4" t="s">
        <v>386</v>
      </c>
      <c r="D209" s="2">
        <v>0.26300000000000001</v>
      </c>
    </row>
    <row r="210" spans="1:4" ht="15" customHeight="1" x14ac:dyDescent="0.25">
      <c r="A210" s="1" t="s">
        <v>387</v>
      </c>
      <c r="B210" s="1" t="s">
        <v>107</v>
      </c>
      <c r="C210" s="4" t="s">
        <v>388</v>
      </c>
      <c r="D210" s="2">
        <v>0.622</v>
      </c>
    </row>
    <row r="211" spans="1:4" ht="15" customHeight="1" x14ac:dyDescent="0.25">
      <c r="A211" s="1" t="s">
        <v>389</v>
      </c>
      <c r="B211" s="1" t="s">
        <v>107</v>
      </c>
      <c r="C211" s="4" t="s">
        <v>390</v>
      </c>
      <c r="D211" s="2">
        <v>0.55500000000000005</v>
      </c>
    </row>
    <row r="212" spans="1:4" ht="15" customHeight="1" x14ac:dyDescent="0.25">
      <c r="A212" s="1" t="s">
        <v>391</v>
      </c>
      <c r="B212" s="1" t="s">
        <v>1</v>
      </c>
      <c r="C212" s="4" t="s">
        <v>392</v>
      </c>
      <c r="D212" s="2">
        <v>8.9890000000000008</v>
      </c>
    </row>
    <row r="213" spans="1:4" ht="15" customHeight="1" x14ac:dyDescent="0.25">
      <c r="A213" s="1" t="s">
        <v>393</v>
      </c>
      <c r="B213" s="1" t="s">
        <v>1</v>
      </c>
      <c r="C213" s="4" t="s">
        <v>394</v>
      </c>
      <c r="D213" s="2">
        <v>7.1520000000000001</v>
      </c>
    </row>
    <row r="214" spans="1:4" ht="15" customHeight="1" x14ac:dyDescent="0.25">
      <c r="A214" s="1" t="s">
        <v>395</v>
      </c>
      <c r="B214" s="1" t="s">
        <v>1</v>
      </c>
      <c r="C214" s="4" t="s">
        <v>396</v>
      </c>
      <c r="D214" s="2">
        <v>3.903</v>
      </c>
    </row>
    <row r="215" spans="1:4" ht="15" customHeight="1" x14ac:dyDescent="0.25">
      <c r="A215" s="1" t="s">
        <v>397</v>
      </c>
      <c r="B215" s="1" t="s">
        <v>1</v>
      </c>
      <c r="C215" s="4" t="s">
        <v>398</v>
      </c>
      <c r="D215" s="2">
        <v>1.8939999999999999</v>
      </c>
    </row>
    <row r="216" spans="1:4" ht="15" customHeight="1" x14ac:dyDescent="0.25">
      <c r="A216" s="1" t="s">
        <v>399</v>
      </c>
      <c r="B216" s="1" t="s">
        <v>1</v>
      </c>
      <c r="C216" s="4" t="s">
        <v>2394</v>
      </c>
      <c r="D216" s="2">
        <v>1.671</v>
      </c>
    </row>
    <row r="217" spans="1:4" ht="15" customHeight="1" x14ac:dyDescent="0.25">
      <c r="A217" s="1" t="s">
        <v>401</v>
      </c>
      <c r="B217" s="1" t="s">
        <v>1</v>
      </c>
      <c r="C217" s="4" t="s">
        <v>402</v>
      </c>
      <c r="D217" s="2">
        <v>2.4350000000000001</v>
      </c>
    </row>
    <row r="218" spans="1:4" ht="15" customHeight="1" x14ac:dyDescent="0.25">
      <c r="A218" s="1" t="s">
        <v>403</v>
      </c>
      <c r="B218" s="1" t="s">
        <v>1</v>
      </c>
      <c r="C218" s="4" t="s">
        <v>404</v>
      </c>
      <c r="D218" s="2">
        <v>1.82</v>
      </c>
    </row>
    <row r="219" spans="1:4" ht="15" customHeight="1" x14ac:dyDescent="0.25">
      <c r="A219" s="1" t="s">
        <v>405</v>
      </c>
      <c r="B219" s="1" t="s">
        <v>1</v>
      </c>
      <c r="C219" s="4" t="s">
        <v>406</v>
      </c>
      <c r="D219" s="2">
        <v>1.24</v>
      </c>
    </row>
    <row r="220" spans="1:4" ht="15" customHeight="1" x14ac:dyDescent="0.25">
      <c r="A220" s="1" t="s">
        <v>407</v>
      </c>
      <c r="B220" s="1" t="s">
        <v>1</v>
      </c>
      <c r="C220" s="4" t="s">
        <v>408</v>
      </c>
      <c r="D220" s="2">
        <v>1.383</v>
      </c>
    </row>
    <row r="221" spans="1:4" ht="15" customHeight="1" x14ac:dyDescent="0.25">
      <c r="A221" s="1" t="s">
        <v>409</v>
      </c>
      <c r="B221" s="1" t="s">
        <v>1</v>
      </c>
      <c r="C221" s="4" t="s">
        <v>410</v>
      </c>
      <c r="D221" s="2">
        <v>1.056</v>
      </c>
    </row>
    <row r="222" spans="1:4" ht="15" customHeight="1" x14ac:dyDescent="0.25">
      <c r="A222" s="1" t="s">
        <v>411</v>
      </c>
      <c r="B222" s="1" t="s">
        <v>1</v>
      </c>
      <c r="C222" s="4" t="s">
        <v>412</v>
      </c>
      <c r="D222" s="2">
        <v>0.85199999999999998</v>
      </c>
    </row>
    <row r="223" spans="1:4" ht="15" customHeight="1" x14ac:dyDescent="0.25">
      <c r="A223" s="1" t="s">
        <v>413</v>
      </c>
      <c r="B223" s="1" t="s">
        <v>1</v>
      </c>
      <c r="C223" s="4" t="s">
        <v>414</v>
      </c>
      <c r="D223" s="2">
        <v>1.7050000000000001</v>
      </c>
    </row>
    <row r="224" spans="1:4" ht="15" customHeight="1" x14ac:dyDescent="0.25">
      <c r="A224" s="1" t="s">
        <v>415</v>
      </c>
      <c r="B224" s="1" t="s">
        <v>1</v>
      </c>
      <c r="C224" s="4" t="s">
        <v>416</v>
      </c>
      <c r="D224" s="2">
        <v>0.90500000000000003</v>
      </c>
    </row>
    <row r="225" spans="1:4" ht="15" customHeight="1" x14ac:dyDescent="0.25">
      <c r="A225" s="1" t="s">
        <v>417</v>
      </c>
      <c r="B225" s="1" t="s">
        <v>1</v>
      </c>
      <c r="C225" s="4" t="s">
        <v>418</v>
      </c>
      <c r="D225" s="2">
        <v>1.1950000000000001</v>
      </c>
    </row>
    <row r="226" spans="1:4" ht="15" customHeight="1" x14ac:dyDescent="0.25">
      <c r="A226" s="1" t="s">
        <v>419</v>
      </c>
      <c r="B226" s="1" t="s">
        <v>1</v>
      </c>
      <c r="C226" s="4" t="s">
        <v>2395</v>
      </c>
      <c r="D226" s="2">
        <v>1.385</v>
      </c>
    </row>
    <row r="227" spans="1:4" ht="15" customHeight="1" x14ac:dyDescent="0.25">
      <c r="A227" s="1" t="s">
        <v>421</v>
      </c>
      <c r="B227" s="1" t="s">
        <v>1</v>
      </c>
      <c r="C227" s="4" t="s">
        <v>422</v>
      </c>
      <c r="D227" s="2">
        <v>0.83899999999999997</v>
      </c>
    </row>
    <row r="228" spans="1:4" ht="15" customHeight="1" x14ac:dyDescent="0.25">
      <c r="A228" s="1" t="s">
        <v>423</v>
      </c>
      <c r="B228" s="1" t="s">
        <v>1</v>
      </c>
      <c r="C228" s="4" t="s">
        <v>424</v>
      </c>
      <c r="D228" s="2">
        <v>0.84599999999999997</v>
      </c>
    </row>
    <row r="229" spans="1:4" ht="15" customHeight="1" x14ac:dyDescent="0.25">
      <c r="A229" s="1" t="s">
        <v>425</v>
      </c>
      <c r="B229" s="1" t="s">
        <v>1</v>
      </c>
      <c r="C229" s="4" t="s">
        <v>426</v>
      </c>
      <c r="D229" s="2">
        <v>0.60099999999999998</v>
      </c>
    </row>
    <row r="230" spans="1:4" ht="15" customHeight="1" x14ac:dyDescent="0.25">
      <c r="A230" s="1" t="s">
        <v>427</v>
      </c>
      <c r="B230" s="1" t="s">
        <v>1</v>
      </c>
      <c r="C230" s="4" t="s">
        <v>428</v>
      </c>
      <c r="D230" s="2">
        <v>3.64</v>
      </c>
    </row>
    <row r="231" spans="1:4" ht="15" customHeight="1" x14ac:dyDescent="0.25">
      <c r="A231" s="1" t="s">
        <v>429</v>
      </c>
      <c r="B231" s="1" t="s">
        <v>1</v>
      </c>
      <c r="C231" s="4" t="s">
        <v>430</v>
      </c>
      <c r="D231" s="2">
        <v>2.3929999999999998</v>
      </c>
    </row>
    <row r="232" spans="1:4" ht="15" customHeight="1" x14ac:dyDescent="0.25">
      <c r="A232" s="1" t="s">
        <v>431</v>
      </c>
      <c r="B232" s="1" t="s">
        <v>1</v>
      </c>
      <c r="C232" s="4" t="s">
        <v>432</v>
      </c>
      <c r="D232" s="2">
        <v>0.78500000000000003</v>
      </c>
    </row>
    <row r="233" spans="1:4" ht="15" customHeight="1" x14ac:dyDescent="0.25">
      <c r="A233" s="1" t="s">
        <v>433</v>
      </c>
      <c r="B233" s="1" t="s">
        <v>1</v>
      </c>
      <c r="C233" s="4" t="s">
        <v>434</v>
      </c>
      <c r="D233" s="2">
        <v>3.7469999999999999</v>
      </c>
    </row>
    <row r="234" spans="1:4" ht="15" customHeight="1" x14ac:dyDescent="0.25">
      <c r="A234" s="1" t="s">
        <v>435</v>
      </c>
      <c r="B234" s="1" t="s">
        <v>1</v>
      </c>
      <c r="C234" s="4" t="s">
        <v>436</v>
      </c>
      <c r="D234" s="2">
        <v>1.083</v>
      </c>
    </row>
    <row r="235" spans="1:4" ht="15" customHeight="1" x14ac:dyDescent="0.25">
      <c r="A235" s="1" t="s">
        <v>437</v>
      </c>
      <c r="B235" s="1" t="s">
        <v>1</v>
      </c>
      <c r="C235" s="4" t="s">
        <v>438</v>
      </c>
      <c r="D235" s="2">
        <v>1.157</v>
      </c>
    </row>
    <row r="236" spans="1:4" ht="15" customHeight="1" x14ac:dyDescent="0.25">
      <c r="A236" s="1" t="s">
        <v>439</v>
      </c>
      <c r="B236" s="1" t="s">
        <v>1</v>
      </c>
      <c r="C236" s="4" t="s">
        <v>440</v>
      </c>
      <c r="D236" s="2">
        <v>0.64600000000000002</v>
      </c>
    </row>
    <row r="237" spans="1:4" ht="15" customHeight="1" x14ac:dyDescent="0.25">
      <c r="A237" s="1" t="s">
        <v>441</v>
      </c>
      <c r="B237" s="1" t="s">
        <v>1</v>
      </c>
      <c r="C237" s="4" t="s">
        <v>442</v>
      </c>
      <c r="D237" s="2">
        <v>5.5759999999999996</v>
      </c>
    </row>
    <row r="238" spans="1:4" ht="15" customHeight="1" x14ac:dyDescent="0.25">
      <c r="A238" s="1" t="s">
        <v>443</v>
      </c>
      <c r="B238" s="1" t="s">
        <v>1</v>
      </c>
      <c r="C238" s="4" t="s">
        <v>444</v>
      </c>
      <c r="D238" s="2">
        <v>3.0009999999999999</v>
      </c>
    </row>
    <row r="239" spans="1:4" ht="15" customHeight="1" x14ac:dyDescent="0.25">
      <c r="A239" s="1" t="s">
        <v>445</v>
      </c>
      <c r="B239" s="1" t="s">
        <v>1</v>
      </c>
      <c r="C239" s="4" t="s">
        <v>446</v>
      </c>
      <c r="D239" s="2">
        <v>4.5819999999999999</v>
      </c>
    </row>
    <row r="240" spans="1:4" ht="15" customHeight="1" x14ac:dyDescent="0.25">
      <c r="A240" s="1" t="s">
        <v>447</v>
      </c>
      <c r="B240" s="1" t="s">
        <v>1</v>
      </c>
      <c r="C240" s="4" t="s">
        <v>448</v>
      </c>
      <c r="D240" s="2">
        <v>2.1040000000000001</v>
      </c>
    </row>
    <row r="241" spans="1:4" ht="15" customHeight="1" x14ac:dyDescent="0.25">
      <c r="A241" s="1" t="s">
        <v>449</v>
      </c>
      <c r="B241" s="1" t="s">
        <v>1</v>
      </c>
      <c r="C241" s="4" t="s">
        <v>450</v>
      </c>
      <c r="D241" s="2">
        <v>2.7189999999999999</v>
      </c>
    </row>
    <row r="242" spans="1:4" ht="15" customHeight="1" x14ac:dyDescent="0.25">
      <c r="A242" s="1" t="s">
        <v>451</v>
      </c>
      <c r="B242" s="1" t="s">
        <v>1</v>
      </c>
      <c r="C242" s="4" t="s">
        <v>452</v>
      </c>
      <c r="D242" s="2">
        <v>1.226</v>
      </c>
    </row>
    <row r="243" spans="1:4" ht="15" customHeight="1" x14ac:dyDescent="0.25">
      <c r="A243" s="1" t="s">
        <v>453</v>
      </c>
      <c r="B243" s="1" t="s">
        <v>1</v>
      </c>
      <c r="C243" s="4" t="s">
        <v>454</v>
      </c>
      <c r="D243" s="2">
        <v>1.3029999999999999</v>
      </c>
    </row>
    <row r="244" spans="1:4" ht="15" customHeight="1" x14ac:dyDescent="0.25">
      <c r="A244" s="1" t="s">
        <v>455</v>
      </c>
      <c r="B244" s="1" t="s">
        <v>1</v>
      </c>
      <c r="C244" s="4" t="s">
        <v>456</v>
      </c>
      <c r="D244" s="2">
        <v>1.004</v>
      </c>
    </row>
    <row r="245" spans="1:4" ht="15" customHeight="1" x14ac:dyDescent="0.25">
      <c r="A245" s="1" t="s">
        <v>457</v>
      </c>
      <c r="B245" s="1" t="s">
        <v>1</v>
      </c>
      <c r="C245" s="4" t="s">
        <v>458</v>
      </c>
      <c r="D245" s="2">
        <v>0.88900000000000001</v>
      </c>
    </row>
    <row r="246" spans="1:4" ht="15" customHeight="1" x14ac:dyDescent="0.25">
      <c r="A246" s="1" t="s">
        <v>459</v>
      </c>
      <c r="B246" s="1" t="s">
        <v>1</v>
      </c>
      <c r="C246" s="4" t="s">
        <v>2396</v>
      </c>
      <c r="D246" s="2">
        <v>0.73</v>
      </c>
    </row>
    <row r="247" spans="1:4" ht="15" customHeight="1" x14ac:dyDescent="0.25">
      <c r="A247" s="1" t="s">
        <v>461</v>
      </c>
      <c r="B247" s="1" t="s">
        <v>1</v>
      </c>
      <c r="C247" s="4" t="s">
        <v>462</v>
      </c>
      <c r="D247" s="2">
        <v>3.5390000000000001</v>
      </c>
    </row>
    <row r="248" spans="1:4" ht="15" customHeight="1" x14ac:dyDescent="0.25">
      <c r="A248" s="1" t="s">
        <v>463</v>
      </c>
      <c r="B248" s="1" t="s">
        <v>1</v>
      </c>
      <c r="C248" s="4" t="s">
        <v>464</v>
      </c>
      <c r="D248" s="2">
        <v>1.1299999999999999</v>
      </c>
    </row>
    <row r="249" spans="1:4" ht="15" customHeight="1" x14ac:dyDescent="0.25">
      <c r="A249" s="1" t="s">
        <v>465</v>
      </c>
      <c r="B249" s="1" t="s">
        <v>1</v>
      </c>
      <c r="C249" s="4" t="s">
        <v>466</v>
      </c>
      <c r="D249" s="2">
        <v>0.96299999999999997</v>
      </c>
    </row>
    <row r="250" spans="1:4" ht="15" customHeight="1" x14ac:dyDescent="0.25">
      <c r="A250" s="1" t="s">
        <v>467</v>
      </c>
      <c r="B250" s="1" t="s">
        <v>1</v>
      </c>
      <c r="C250" s="4" t="s">
        <v>468</v>
      </c>
      <c r="D250" s="2">
        <v>1.5489999999999999</v>
      </c>
    </row>
    <row r="251" spans="1:4" ht="15" customHeight="1" x14ac:dyDescent="0.25">
      <c r="A251" s="1" t="s">
        <v>469</v>
      </c>
      <c r="B251" s="1" t="s">
        <v>1</v>
      </c>
      <c r="C251" s="4" t="s">
        <v>470</v>
      </c>
      <c r="D251" s="2">
        <v>1.0509999999999999</v>
      </c>
    </row>
    <row r="252" spans="1:4" ht="15" customHeight="1" x14ac:dyDescent="0.25">
      <c r="A252" s="1" t="s">
        <v>471</v>
      </c>
      <c r="B252" s="1" t="s">
        <v>1</v>
      </c>
      <c r="C252" s="4" t="s">
        <v>472</v>
      </c>
      <c r="D252" s="2">
        <v>0.79300000000000004</v>
      </c>
    </row>
    <row r="253" spans="1:4" ht="15" customHeight="1" x14ac:dyDescent="0.25">
      <c r="A253" s="1" t="s">
        <v>473</v>
      </c>
      <c r="B253" s="1" t="s">
        <v>1</v>
      </c>
      <c r="C253" s="4" t="s">
        <v>474</v>
      </c>
      <c r="D253" s="2">
        <v>0.53200000000000003</v>
      </c>
    </row>
    <row r="254" spans="1:4" ht="15" customHeight="1" x14ac:dyDescent="0.25">
      <c r="A254" s="1" t="s">
        <v>475</v>
      </c>
      <c r="B254" s="1" t="s">
        <v>100</v>
      </c>
      <c r="C254" s="4" t="s">
        <v>476</v>
      </c>
      <c r="D254" s="2">
        <v>0.70099999999999996</v>
      </c>
    </row>
    <row r="255" spans="1:4" ht="15" customHeight="1" x14ac:dyDescent="0.25">
      <c r="A255" s="1" t="s">
        <v>477</v>
      </c>
      <c r="B255" s="1" t="s">
        <v>107</v>
      </c>
      <c r="C255" s="4" t="s">
        <v>478</v>
      </c>
      <c r="D255" s="2">
        <v>1.1599999999999999</v>
      </c>
    </row>
    <row r="256" spans="1:4" ht="15" customHeight="1" x14ac:dyDescent="0.25">
      <c r="A256" s="1" t="s">
        <v>479</v>
      </c>
      <c r="B256" s="1" t="s">
        <v>107</v>
      </c>
      <c r="C256" s="4" t="s">
        <v>480</v>
      </c>
      <c r="D256" s="2">
        <v>1.107</v>
      </c>
    </row>
    <row r="257" spans="1:4" ht="15" customHeight="1" x14ac:dyDescent="0.25">
      <c r="A257" s="1" t="s">
        <v>481</v>
      </c>
      <c r="B257" s="1" t="s">
        <v>107</v>
      </c>
      <c r="C257" s="4" t="s">
        <v>482</v>
      </c>
      <c r="D257" s="2">
        <v>0.65300000000000002</v>
      </c>
    </row>
    <row r="258" spans="1:4" ht="15" customHeight="1" x14ac:dyDescent="0.25">
      <c r="A258" s="1" t="s">
        <v>483</v>
      </c>
      <c r="B258" s="1" t="s">
        <v>107</v>
      </c>
      <c r="C258" s="4" t="s">
        <v>484</v>
      </c>
      <c r="D258" s="2">
        <v>0.56299999999999994</v>
      </c>
    </row>
    <row r="259" spans="1:4" ht="15" customHeight="1" x14ac:dyDescent="0.25">
      <c r="A259" s="1" t="s">
        <v>485</v>
      </c>
      <c r="B259" s="1" t="s">
        <v>107</v>
      </c>
      <c r="C259" s="4" t="s">
        <v>486</v>
      </c>
      <c r="D259" s="2">
        <v>0.55300000000000005</v>
      </c>
    </row>
    <row r="260" spans="1:4" ht="15" customHeight="1" x14ac:dyDescent="0.25">
      <c r="A260" s="1" t="s">
        <v>487</v>
      </c>
      <c r="B260" s="1" t="s">
        <v>107</v>
      </c>
      <c r="C260" s="4" t="s">
        <v>488</v>
      </c>
      <c r="D260" s="2">
        <v>0.41699999999999998</v>
      </c>
    </row>
    <row r="261" spans="1:4" ht="15" customHeight="1" x14ac:dyDescent="0.25">
      <c r="A261" s="1" t="s">
        <v>489</v>
      </c>
      <c r="B261" s="1" t="s">
        <v>107</v>
      </c>
      <c r="C261" s="4" t="s">
        <v>2397</v>
      </c>
      <c r="D261" s="2">
        <v>0.45800000000000002</v>
      </c>
    </row>
    <row r="262" spans="1:4" ht="15" customHeight="1" x14ac:dyDescent="0.25">
      <c r="A262" s="1" t="s">
        <v>491</v>
      </c>
      <c r="B262" s="1" t="s">
        <v>107</v>
      </c>
      <c r="C262" s="4" t="s">
        <v>492</v>
      </c>
      <c r="D262" s="2">
        <v>0.36699999999999999</v>
      </c>
    </row>
    <row r="263" spans="1:4" ht="15" customHeight="1" x14ac:dyDescent="0.25">
      <c r="A263" s="1" t="s">
        <v>493</v>
      </c>
      <c r="B263" s="1" t="s">
        <v>107</v>
      </c>
      <c r="C263" s="4" t="s">
        <v>494</v>
      </c>
      <c r="D263" s="2">
        <v>0.50600000000000001</v>
      </c>
    </row>
    <row r="264" spans="1:4" ht="15" customHeight="1" x14ac:dyDescent="0.25">
      <c r="A264" s="1" t="s">
        <v>495</v>
      </c>
      <c r="B264" s="1" t="s">
        <v>107</v>
      </c>
      <c r="C264" s="4" t="s">
        <v>496</v>
      </c>
      <c r="D264" s="2">
        <v>0.50700000000000001</v>
      </c>
    </row>
    <row r="265" spans="1:4" ht="15" customHeight="1" x14ac:dyDescent="0.25">
      <c r="A265" s="1" t="s">
        <v>497</v>
      </c>
      <c r="B265" s="1" t="s">
        <v>107</v>
      </c>
      <c r="C265" s="4" t="s">
        <v>498</v>
      </c>
      <c r="D265" s="2">
        <v>0.52800000000000002</v>
      </c>
    </row>
    <row r="266" spans="1:4" ht="15" customHeight="1" x14ac:dyDescent="0.25">
      <c r="A266" s="1" t="s">
        <v>499</v>
      </c>
      <c r="B266" s="1" t="s">
        <v>1</v>
      </c>
      <c r="C266" s="4" t="s">
        <v>500</v>
      </c>
      <c r="D266" s="2">
        <v>5.5039999999999996</v>
      </c>
    </row>
    <row r="267" spans="1:4" ht="15" customHeight="1" x14ac:dyDescent="0.25">
      <c r="A267" s="1" t="s">
        <v>501</v>
      </c>
      <c r="B267" s="1" t="s">
        <v>1</v>
      </c>
      <c r="C267" s="4" t="s">
        <v>502</v>
      </c>
      <c r="D267" s="2">
        <v>3.544</v>
      </c>
    </row>
    <row r="268" spans="1:4" ht="15" customHeight="1" x14ac:dyDescent="0.25">
      <c r="A268" s="1" t="s">
        <v>503</v>
      </c>
      <c r="B268" s="1" t="s">
        <v>1</v>
      </c>
      <c r="C268" s="4" t="s">
        <v>2398</v>
      </c>
      <c r="D268" s="2">
        <v>1.4410000000000001</v>
      </c>
    </row>
    <row r="269" spans="1:4" ht="15" customHeight="1" x14ac:dyDescent="0.25">
      <c r="A269" s="1" t="s">
        <v>505</v>
      </c>
      <c r="B269" s="1" t="s">
        <v>1</v>
      </c>
      <c r="C269" s="4" t="s">
        <v>2399</v>
      </c>
      <c r="D269" s="2">
        <v>2.1440000000000001</v>
      </c>
    </row>
    <row r="270" spans="1:4" ht="15" customHeight="1" x14ac:dyDescent="0.25">
      <c r="A270" s="1" t="s">
        <v>507</v>
      </c>
      <c r="B270" s="1" t="s">
        <v>1</v>
      </c>
      <c r="C270" s="4" t="s">
        <v>2400</v>
      </c>
      <c r="D270" s="2">
        <v>1.2909999999999999</v>
      </c>
    </row>
    <row r="271" spans="1:4" ht="15" customHeight="1" x14ac:dyDescent="0.25">
      <c r="A271" s="1" t="s">
        <v>2401</v>
      </c>
      <c r="B271" s="1" t="s">
        <v>1</v>
      </c>
      <c r="C271" s="4" t="s">
        <v>2402</v>
      </c>
      <c r="D271" s="2">
        <v>0.55500000000000005</v>
      </c>
    </row>
    <row r="272" spans="1:4" ht="15" customHeight="1" x14ac:dyDescent="0.25">
      <c r="A272" s="1" t="s">
        <v>509</v>
      </c>
      <c r="B272" s="1" t="s">
        <v>1</v>
      </c>
      <c r="C272" s="4" t="s">
        <v>510</v>
      </c>
      <c r="D272" s="2">
        <v>0.83399999999999996</v>
      </c>
    </row>
    <row r="273" spans="1:4" ht="15" customHeight="1" x14ac:dyDescent="0.25">
      <c r="A273" s="1" t="s">
        <v>511</v>
      </c>
      <c r="B273" s="1" t="s">
        <v>1</v>
      </c>
      <c r="C273" s="4" t="s">
        <v>2403</v>
      </c>
      <c r="D273" s="2">
        <v>4.43</v>
      </c>
    </row>
    <row r="274" spans="1:4" ht="15" customHeight="1" x14ac:dyDescent="0.25">
      <c r="A274" s="1" t="s">
        <v>513</v>
      </c>
      <c r="B274" s="1" t="s">
        <v>1</v>
      </c>
      <c r="C274" s="4" t="s">
        <v>2404</v>
      </c>
      <c r="D274" s="2">
        <v>3.24</v>
      </c>
    </row>
    <row r="275" spans="1:4" ht="15" customHeight="1" x14ac:dyDescent="0.25">
      <c r="A275" s="1" t="s">
        <v>515</v>
      </c>
      <c r="B275" s="1" t="s">
        <v>1</v>
      </c>
      <c r="C275" s="4" t="s">
        <v>2405</v>
      </c>
      <c r="D275" s="2">
        <v>2.6819999999999999</v>
      </c>
    </row>
    <row r="276" spans="1:4" ht="15" customHeight="1" x14ac:dyDescent="0.25">
      <c r="A276" s="1" t="s">
        <v>517</v>
      </c>
      <c r="B276" s="1" t="s">
        <v>1</v>
      </c>
      <c r="C276" s="4" t="s">
        <v>518</v>
      </c>
      <c r="D276" s="2">
        <v>3.2519999999999998</v>
      </c>
    </row>
    <row r="277" spans="1:4" ht="15" customHeight="1" x14ac:dyDescent="0.25">
      <c r="A277" s="1" t="s">
        <v>519</v>
      </c>
      <c r="B277" s="1" t="s">
        <v>1</v>
      </c>
      <c r="C277" s="4" t="s">
        <v>2406</v>
      </c>
      <c r="D277" s="2">
        <v>2.6160000000000001</v>
      </c>
    </row>
    <row r="278" spans="1:4" ht="15" customHeight="1" x14ac:dyDescent="0.25">
      <c r="A278" s="1" t="s">
        <v>521</v>
      </c>
      <c r="B278" s="1" t="s">
        <v>1</v>
      </c>
      <c r="C278" s="4" t="s">
        <v>2407</v>
      </c>
      <c r="D278" s="2">
        <v>1.9470000000000001</v>
      </c>
    </row>
    <row r="279" spans="1:4" ht="15" customHeight="1" x14ac:dyDescent="0.25">
      <c r="A279" s="1" t="s">
        <v>523</v>
      </c>
      <c r="B279" s="1" t="s">
        <v>1</v>
      </c>
      <c r="C279" s="4" t="s">
        <v>524</v>
      </c>
      <c r="D279" s="2">
        <v>0.98299999999999998</v>
      </c>
    </row>
    <row r="280" spans="1:4" ht="15" customHeight="1" x14ac:dyDescent="0.25">
      <c r="A280" s="1" t="s">
        <v>525</v>
      </c>
      <c r="B280" s="1" t="s">
        <v>1</v>
      </c>
      <c r="C280" s="4" t="s">
        <v>2408</v>
      </c>
      <c r="D280" s="2">
        <v>3.992</v>
      </c>
    </row>
    <row r="281" spans="1:4" ht="15" customHeight="1" x14ac:dyDescent="0.25">
      <c r="A281" s="1" t="s">
        <v>527</v>
      </c>
      <c r="B281" s="1" t="s">
        <v>1</v>
      </c>
      <c r="C281" s="4" t="s">
        <v>2409</v>
      </c>
      <c r="D281" s="2">
        <v>3.7320000000000002</v>
      </c>
    </row>
    <row r="282" spans="1:4" ht="15" customHeight="1" x14ac:dyDescent="0.25">
      <c r="A282" s="1" t="s">
        <v>529</v>
      </c>
      <c r="B282" s="1" t="s">
        <v>1</v>
      </c>
      <c r="C282" s="4" t="s">
        <v>2410</v>
      </c>
      <c r="D282" s="2">
        <v>1.4690000000000001</v>
      </c>
    </row>
    <row r="283" spans="1:4" ht="15" customHeight="1" x14ac:dyDescent="0.25">
      <c r="A283" s="1" t="s">
        <v>531</v>
      </c>
      <c r="B283" s="1" t="s">
        <v>1</v>
      </c>
      <c r="C283" s="4" t="s">
        <v>2411</v>
      </c>
      <c r="D283" s="2">
        <v>7.5460000000000003</v>
      </c>
    </row>
    <row r="284" spans="1:4" ht="15" customHeight="1" x14ac:dyDescent="0.25">
      <c r="A284" s="1" t="s">
        <v>533</v>
      </c>
      <c r="B284" s="1" t="s">
        <v>100</v>
      </c>
      <c r="C284" s="4" t="s">
        <v>2412</v>
      </c>
      <c r="D284" s="2">
        <v>4.3070000000000004</v>
      </c>
    </row>
    <row r="285" spans="1:4" ht="15" customHeight="1" x14ac:dyDescent="0.25">
      <c r="A285" s="1" t="s">
        <v>535</v>
      </c>
      <c r="B285" s="1" t="s">
        <v>100</v>
      </c>
      <c r="C285" s="4" t="s">
        <v>2413</v>
      </c>
      <c r="D285" s="2">
        <v>3.2829999999999999</v>
      </c>
    </row>
    <row r="286" spans="1:4" ht="15" customHeight="1" x14ac:dyDescent="0.25">
      <c r="A286" s="1" t="s">
        <v>537</v>
      </c>
      <c r="B286" s="1" t="s">
        <v>100</v>
      </c>
      <c r="C286" s="4" t="s">
        <v>538</v>
      </c>
      <c r="D286" s="2">
        <v>2.331</v>
      </c>
    </row>
    <row r="287" spans="1:4" ht="15" customHeight="1" x14ac:dyDescent="0.25">
      <c r="A287" s="1" t="s">
        <v>539</v>
      </c>
      <c r="B287" s="1" t="s">
        <v>100</v>
      </c>
      <c r="C287" s="4" t="s">
        <v>540</v>
      </c>
      <c r="D287" s="2">
        <v>2.1640000000000001</v>
      </c>
    </row>
    <row r="288" spans="1:4" ht="15" customHeight="1" x14ac:dyDescent="0.25">
      <c r="A288" s="1" t="s">
        <v>541</v>
      </c>
      <c r="B288" s="1" t="s">
        <v>107</v>
      </c>
      <c r="C288" s="4" t="s">
        <v>542</v>
      </c>
      <c r="D288" s="2">
        <v>1.7290000000000001</v>
      </c>
    </row>
    <row r="289" spans="1:4" ht="15" customHeight="1" x14ac:dyDescent="0.25">
      <c r="A289" s="1" t="s">
        <v>543</v>
      </c>
      <c r="B289" s="1" t="s">
        <v>107</v>
      </c>
      <c r="C289" s="4" t="s">
        <v>544</v>
      </c>
      <c r="D289" s="2">
        <v>1.347</v>
      </c>
    </row>
    <row r="290" spans="1:4" ht="15" customHeight="1" x14ac:dyDescent="0.25">
      <c r="A290" s="1" t="s">
        <v>2414</v>
      </c>
      <c r="B290" s="1" t="s">
        <v>107</v>
      </c>
      <c r="C290" s="4" t="s">
        <v>2415</v>
      </c>
      <c r="D290" s="2">
        <v>0.34300000000000003</v>
      </c>
    </row>
    <row r="291" spans="1:4" ht="15" customHeight="1" x14ac:dyDescent="0.25">
      <c r="A291" s="1" t="s">
        <v>2416</v>
      </c>
      <c r="B291" s="1" t="s">
        <v>107</v>
      </c>
      <c r="C291" s="4" t="s">
        <v>2417</v>
      </c>
      <c r="D291" s="2">
        <v>0.29599999999999999</v>
      </c>
    </row>
    <row r="292" spans="1:4" ht="15" customHeight="1" x14ac:dyDescent="0.25">
      <c r="A292" s="1" t="s">
        <v>547</v>
      </c>
      <c r="B292" s="1" t="s">
        <v>107</v>
      </c>
      <c r="C292" s="4" t="s">
        <v>548</v>
      </c>
      <c r="D292" s="2">
        <v>1.087</v>
      </c>
    </row>
    <row r="293" spans="1:4" ht="15" customHeight="1" x14ac:dyDescent="0.25">
      <c r="A293" s="1" t="s">
        <v>549</v>
      </c>
      <c r="B293" s="1" t="s">
        <v>107</v>
      </c>
      <c r="C293" s="4" t="s">
        <v>550</v>
      </c>
      <c r="D293" s="2">
        <v>0.76500000000000001</v>
      </c>
    </row>
    <row r="294" spans="1:4" ht="15" customHeight="1" x14ac:dyDescent="0.25">
      <c r="A294" s="1" t="s">
        <v>551</v>
      </c>
      <c r="B294" s="1" t="s">
        <v>107</v>
      </c>
      <c r="C294" s="4" t="s">
        <v>552</v>
      </c>
      <c r="D294" s="2">
        <v>0.751</v>
      </c>
    </row>
    <row r="295" spans="1:4" ht="15" customHeight="1" x14ac:dyDescent="0.25">
      <c r="A295" s="1" t="s">
        <v>553</v>
      </c>
      <c r="B295" s="1" t="s">
        <v>107</v>
      </c>
      <c r="C295" s="4" t="s">
        <v>554</v>
      </c>
      <c r="D295" s="2">
        <v>0.21199999999999999</v>
      </c>
    </row>
    <row r="296" spans="1:4" ht="15" customHeight="1" x14ac:dyDescent="0.25">
      <c r="A296" s="1" t="s">
        <v>555</v>
      </c>
      <c r="B296" s="1" t="s">
        <v>107</v>
      </c>
      <c r="C296" s="4" t="s">
        <v>2418</v>
      </c>
      <c r="D296" s="2">
        <v>1.601</v>
      </c>
    </row>
    <row r="297" spans="1:4" ht="15" customHeight="1" x14ac:dyDescent="0.25">
      <c r="A297" s="1" t="s">
        <v>557</v>
      </c>
      <c r="B297" s="1" t="s">
        <v>107</v>
      </c>
      <c r="C297" s="4" t="s">
        <v>2419</v>
      </c>
      <c r="D297" s="2">
        <v>0.92800000000000005</v>
      </c>
    </row>
    <row r="298" spans="1:4" ht="15" customHeight="1" x14ac:dyDescent="0.25">
      <c r="A298" s="1" t="s">
        <v>559</v>
      </c>
      <c r="B298" s="1" t="s">
        <v>107</v>
      </c>
      <c r="C298" s="4" t="s">
        <v>2420</v>
      </c>
      <c r="D298" s="2">
        <v>0.72099999999999997</v>
      </c>
    </row>
    <row r="299" spans="1:4" ht="15" customHeight="1" x14ac:dyDescent="0.25">
      <c r="A299" s="1" t="s">
        <v>561</v>
      </c>
      <c r="B299" s="1" t="s">
        <v>107</v>
      </c>
      <c r="C299" s="4" t="s">
        <v>562</v>
      </c>
      <c r="D299" s="2">
        <v>0.75</v>
      </c>
    </row>
    <row r="300" spans="1:4" ht="15" customHeight="1" x14ac:dyDescent="0.25">
      <c r="A300" s="1" t="s">
        <v>563</v>
      </c>
      <c r="B300" s="1" t="s">
        <v>107</v>
      </c>
      <c r="C300" s="4" t="s">
        <v>564</v>
      </c>
      <c r="D300" s="2">
        <v>0.53</v>
      </c>
    </row>
    <row r="301" spans="1:4" ht="15" customHeight="1" x14ac:dyDescent="0.25">
      <c r="A301" s="1" t="s">
        <v>565</v>
      </c>
      <c r="B301" s="1" t="s">
        <v>107</v>
      </c>
      <c r="C301" s="4" t="s">
        <v>566</v>
      </c>
      <c r="D301" s="2">
        <v>0.90700000000000003</v>
      </c>
    </row>
    <row r="302" spans="1:4" ht="15" customHeight="1" x14ac:dyDescent="0.25">
      <c r="A302" s="1" t="s">
        <v>567</v>
      </c>
      <c r="B302" s="1" t="s">
        <v>107</v>
      </c>
      <c r="C302" s="4" t="s">
        <v>2421</v>
      </c>
      <c r="D302" s="2">
        <v>0.67500000000000004</v>
      </c>
    </row>
    <row r="303" spans="1:4" ht="15" customHeight="1" x14ac:dyDescent="0.25">
      <c r="A303" s="1" t="s">
        <v>569</v>
      </c>
      <c r="B303" s="1" t="s">
        <v>107</v>
      </c>
      <c r="C303" s="4" t="s">
        <v>2422</v>
      </c>
      <c r="D303" s="2">
        <v>0.53100000000000003</v>
      </c>
    </row>
    <row r="304" spans="1:4" ht="15" customHeight="1" x14ac:dyDescent="0.25">
      <c r="A304" s="1" t="s">
        <v>571</v>
      </c>
      <c r="B304" s="1" t="s">
        <v>107</v>
      </c>
      <c r="C304" s="4" t="s">
        <v>2423</v>
      </c>
      <c r="D304" s="2">
        <v>0.47399999999999998</v>
      </c>
    </row>
    <row r="305" spans="1:4" ht="15" customHeight="1" x14ac:dyDescent="0.25">
      <c r="A305" s="1" t="s">
        <v>573</v>
      </c>
      <c r="B305" s="1" t="s">
        <v>107</v>
      </c>
      <c r="C305" s="4" t="s">
        <v>574</v>
      </c>
      <c r="D305" s="2">
        <v>0.46800000000000003</v>
      </c>
    </row>
    <row r="306" spans="1:4" ht="15" customHeight="1" x14ac:dyDescent="0.25">
      <c r="A306" s="1" t="s">
        <v>575</v>
      </c>
      <c r="B306" s="1" t="s">
        <v>107</v>
      </c>
      <c r="C306" s="4" t="s">
        <v>576</v>
      </c>
      <c r="D306" s="2">
        <v>0.69599999999999995</v>
      </c>
    </row>
    <row r="307" spans="1:4" ht="15" customHeight="1" x14ac:dyDescent="0.25">
      <c r="A307" s="1" t="s">
        <v>577</v>
      </c>
      <c r="B307" s="1" t="s">
        <v>107</v>
      </c>
      <c r="C307" s="4" t="s">
        <v>578</v>
      </c>
      <c r="D307" s="2">
        <v>0.754</v>
      </c>
    </row>
    <row r="308" spans="1:4" ht="15" customHeight="1" x14ac:dyDescent="0.25">
      <c r="A308" s="1" t="s">
        <v>579</v>
      </c>
      <c r="B308" s="1" t="s">
        <v>107</v>
      </c>
      <c r="C308" s="4" t="s">
        <v>580</v>
      </c>
      <c r="D308" s="2">
        <v>1.823</v>
      </c>
    </row>
    <row r="309" spans="1:4" ht="15" customHeight="1" x14ac:dyDescent="0.25">
      <c r="A309" s="1" t="s">
        <v>581</v>
      </c>
      <c r="B309" s="1" t="s">
        <v>107</v>
      </c>
      <c r="C309" s="4" t="s">
        <v>2424</v>
      </c>
      <c r="D309" s="2">
        <v>1.042</v>
      </c>
    </row>
    <row r="310" spans="1:4" ht="15" customHeight="1" x14ac:dyDescent="0.25">
      <c r="A310" s="1" t="s">
        <v>583</v>
      </c>
      <c r="B310" s="1" t="s">
        <v>107</v>
      </c>
      <c r="C310" s="4" t="s">
        <v>2425</v>
      </c>
      <c r="D310" s="2">
        <v>0.64700000000000002</v>
      </c>
    </row>
    <row r="311" spans="1:4" ht="15" customHeight="1" x14ac:dyDescent="0.25">
      <c r="A311" s="1" t="s">
        <v>585</v>
      </c>
      <c r="B311" s="1" t="s">
        <v>107</v>
      </c>
      <c r="C311" s="4" t="s">
        <v>586</v>
      </c>
      <c r="D311" s="2">
        <v>1.7470000000000001</v>
      </c>
    </row>
    <row r="312" spans="1:4" ht="15" customHeight="1" x14ac:dyDescent="0.25">
      <c r="A312" s="1" t="s">
        <v>587</v>
      </c>
      <c r="B312" s="1" t="s">
        <v>107</v>
      </c>
      <c r="C312" s="4" t="s">
        <v>588</v>
      </c>
      <c r="D312" s="2">
        <v>0.80500000000000005</v>
      </c>
    </row>
    <row r="313" spans="1:4" ht="15" customHeight="1" x14ac:dyDescent="0.25">
      <c r="A313" s="1" t="s">
        <v>589</v>
      </c>
      <c r="B313" s="1" t="s">
        <v>107</v>
      </c>
      <c r="C313" s="4" t="s">
        <v>590</v>
      </c>
      <c r="D313" s="2">
        <v>0.86299999999999999</v>
      </c>
    </row>
    <row r="314" spans="1:4" ht="15" customHeight="1" x14ac:dyDescent="0.25">
      <c r="A314" s="1" t="s">
        <v>591</v>
      </c>
      <c r="B314" s="1" t="s">
        <v>107</v>
      </c>
      <c r="C314" s="4" t="s">
        <v>592</v>
      </c>
      <c r="D314" s="2">
        <v>2.1669999999999998</v>
      </c>
    </row>
    <row r="315" spans="1:4" ht="15" customHeight="1" x14ac:dyDescent="0.25">
      <c r="A315" s="1" t="s">
        <v>593</v>
      </c>
      <c r="B315" s="1" t="s">
        <v>107</v>
      </c>
      <c r="C315" s="4" t="s">
        <v>594</v>
      </c>
      <c r="D315" s="2">
        <v>1.2829999999999999</v>
      </c>
    </row>
    <row r="316" spans="1:4" ht="15" customHeight="1" x14ac:dyDescent="0.25">
      <c r="A316" s="1" t="s">
        <v>595</v>
      </c>
      <c r="B316" s="1" t="s">
        <v>107</v>
      </c>
      <c r="C316" s="4" t="s">
        <v>596</v>
      </c>
      <c r="D316" s="2">
        <v>0.65900000000000003</v>
      </c>
    </row>
    <row r="317" spans="1:4" ht="15" customHeight="1" x14ac:dyDescent="0.25">
      <c r="A317" s="1" t="s">
        <v>597</v>
      </c>
      <c r="B317" s="1" t="s">
        <v>107</v>
      </c>
      <c r="C317" s="4" t="s">
        <v>598</v>
      </c>
      <c r="D317" s="2">
        <v>1.2110000000000001</v>
      </c>
    </row>
    <row r="318" spans="1:4" ht="15" customHeight="1" x14ac:dyDescent="0.25">
      <c r="A318" s="1" t="s">
        <v>599</v>
      </c>
      <c r="B318" s="1" t="s">
        <v>107</v>
      </c>
      <c r="C318" s="4" t="s">
        <v>600</v>
      </c>
      <c r="D318" s="2">
        <v>0.95099999999999996</v>
      </c>
    </row>
    <row r="319" spans="1:4" ht="15" customHeight="1" x14ac:dyDescent="0.25">
      <c r="A319" s="1" t="s">
        <v>601</v>
      </c>
      <c r="B319" s="1" t="s">
        <v>107</v>
      </c>
      <c r="C319" s="4" t="s">
        <v>2426</v>
      </c>
      <c r="D319" s="2">
        <v>4.3529999999999998</v>
      </c>
    </row>
    <row r="320" spans="1:4" ht="15" customHeight="1" x14ac:dyDescent="0.25">
      <c r="A320" s="1" t="s">
        <v>603</v>
      </c>
      <c r="B320" s="1" t="s">
        <v>107</v>
      </c>
      <c r="C320" s="4" t="s">
        <v>2427</v>
      </c>
      <c r="D320" s="2">
        <v>3.0310000000000001</v>
      </c>
    </row>
    <row r="321" spans="1:4" ht="15" customHeight="1" x14ac:dyDescent="0.25">
      <c r="A321" s="1" t="s">
        <v>605</v>
      </c>
      <c r="B321" s="1" t="s">
        <v>107</v>
      </c>
      <c r="C321" s="4" t="s">
        <v>2428</v>
      </c>
      <c r="D321" s="2">
        <v>2.2759999999999998</v>
      </c>
    </row>
    <row r="322" spans="1:4" ht="15" customHeight="1" x14ac:dyDescent="0.25">
      <c r="A322" s="1" t="s">
        <v>607</v>
      </c>
      <c r="B322" s="1" t="s">
        <v>107</v>
      </c>
      <c r="C322" s="4" t="s">
        <v>2429</v>
      </c>
      <c r="D322" s="2">
        <v>1.776</v>
      </c>
    </row>
    <row r="323" spans="1:4" ht="15" customHeight="1" x14ac:dyDescent="0.25">
      <c r="A323" s="1" t="s">
        <v>609</v>
      </c>
      <c r="B323" s="1" t="s">
        <v>107</v>
      </c>
      <c r="C323" s="4" t="s">
        <v>2430</v>
      </c>
      <c r="D323" s="2">
        <v>1.4610000000000001</v>
      </c>
    </row>
    <row r="324" spans="1:4" ht="15" customHeight="1" x14ac:dyDescent="0.25">
      <c r="A324" s="1" t="s">
        <v>611</v>
      </c>
      <c r="B324" s="1" t="s">
        <v>107</v>
      </c>
      <c r="C324" s="4" t="s">
        <v>2431</v>
      </c>
      <c r="D324" s="2">
        <v>1.1619999999999999</v>
      </c>
    </row>
    <row r="325" spans="1:4" ht="15" customHeight="1" x14ac:dyDescent="0.25">
      <c r="A325" s="1" t="s">
        <v>613</v>
      </c>
      <c r="B325" s="1" t="s">
        <v>107</v>
      </c>
      <c r="C325" s="4" t="s">
        <v>2432</v>
      </c>
      <c r="D325" s="2">
        <v>1.0640000000000001</v>
      </c>
    </row>
    <row r="326" spans="1:4" ht="15" customHeight="1" x14ac:dyDescent="0.25">
      <c r="A326" s="1" t="s">
        <v>615</v>
      </c>
      <c r="B326" s="1" t="s">
        <v>107</v>
      </c>
      <c r="C326" s="4" t="s">
        <v>2433</v>
      </c>
      <c r="D326" s="2">
        <v>0.751</v>
      </c>
    </row>
    <row r="327" spans="1:4" ht="15" customHeight="1" x14ac:dyDescent="0.25">
      <c r="A327" s="1" t="s">
        <v>617</v>
      </c>
      <c r="B327" s="1" t="s">
        <v>107</v>
      </c>
      <c r="C327" s="4" t="s">
        <v>2434</v>
      </c>
      <c r="D327" s="2">
        <v>0.76300000000000001</v>
      </c>
    </row>
    <row r="328" spans="1:4" ht="15" customHeight="1" x14ac:dyDescent="0.25">
      <c r="A328" s="1" t="s">
        <v>619</v>
      </c>
      <c r="B328" s="1" t="s">
        <v>107</v>
      </c>
      <c r="C328" s="4" t="s">
        <v>620</v>
      </c>
      <c r="D328" s="2">
        <v>0.28299999999999997</v>
      </c>
    </row>
    <row r="329" spans="1:4" ht="15" customHeight="1" x14ac:dyDescent="0.25">
      <c r="A329" s="1" t="s">
        <v>621</v>
      </c>
      <c r="B329" s="1" t="s">
        <v>1</v>
      </c>
      <c r="C329" s="4" t="s">
        <v>2435</v>
      </c>
      <c r="D329" s="2">
        <v>6.8040000000000003</v>
      </c>
    </row>
    <row r="330" spans="1:4" ht="15" customHeight="1" x14ac:dyDescent="0.25">
      <c r="A330" s="1" t="s">
        <v>623</v>
      </c>
      <c r="B330" s="1" t="s">
        <v>1</v>
      </c>
      <c r="C330" s="4" t="s">
        <v>2436</v>
      </c>
      <c r="D330" s="2">
        <v>6.0759999999999996</v>
      </c>
    </row>
    <row r="331" spans="1:4" ht="15" customHeight="1" x14ac:dyDescent="0.25">
      <c r="A331" s="1" t="s">
        <v>625</v>
      </c>
      <c r="B331" s="1" t="s">
        <v>1</v>
      </c>
      <c r="C331" s="4" t="s">
        <v>2437</v>
      </c>
      <c r="D331" s="2">
        <v>4.984</v>
      </c>
    </row>
    <row r="332" spans="1:4" ht="15" customHeight="1" x14ac:dyDescent="0.25">
      <c r="A332" s="1" t="s">
        <v>627</v>
      </c>
      <c r="B332" s="1" t="s">
        <v>1</v>
      </c>
      <c r="C332" s="4" t="s">
        <v>2438</v>
      </c>
      <c r="D332" s="2">
        <v>5.6449999999999996</v>
      </c>
    </row>
    <row r="333" spans="1:4" ht="15" customHeight="1" x14ac:dyDescent="0.25">
      <c r="A333" s="1" t="s">
        <v>629</v>
      </c>
      <c r="B333" s="1" t="s">
        <v>1</v>
      </c>
      <c r="C333" s="4" t="s">
        <v>2439</v>
      </c>
      <c r="D333" s="2">
        <v>5.0190000000000001</v>
      </c>
    </row>
    <row r="334" spans="1:4" ht="15" customHeight="1" x14ac:dyDescent="0.25">
      <c r="A334" s="1" t="s">
        <v>631</v>
      </c>
      <c r="B334" s="1" t="s">
        <v>1</v>
      </c>
      <c r="C334" s="4" t="s">
        <v>2440</v>
      </c>
      <c r="D334" s="2">
        <v>3.7890000000000001</v>
      </c>
    </row>
    <row r="335" spans="1:4" ht="15" customHeight="1" x14ac:dyDescent="0.25">
      <c r="A335" s="1" t="s">
        <v>633</v>
      </c>
      <c r="B335" s="1" t="s">
        <v>1</v>
      </c>
      <c r="C335" s="4" t="s">
        <v>2441</v>
      </c>
      <c r="D335" s="2">
        <v>3.1749999999999998</v>
      </c>
    </row>
    <row r="336" spans="1:4" ht="15" customHeight="1" x14ac:dyDescent="0.25">
      <c r="A336" s="1" t="s">
        <v>635</v>
      </c>
      <c r="B336" s="1" t="s">
        <v>1</v>
      </c>
      <c r="C336" s="4" t="s">
        <v>636</v>
      </c>
      <c r="D336" s="2">
        <v>3.3</v>
      </c>
    </row>
    <row r="337" spans="1:4" ht="15" customHeight="1" x14ac:dyDescent="0.25">
      <c r="A337" s="1" t="s">
        <v>637</v>
      </c>
      <c r="B337" s="1" t="s">
        <v>1</v>
      </c>
      <c r="C337" s="4" t="s">
        <v>638</v>
      </c>
      <c r="D337" s="2">
        <v>2.5049999999999999</v>
      </c>
    </row>
    <row r="338" spans="1:4" ht="15" customHeight="1" x14ac:dyDescent="0.25">
      <c r="A338" s="1" t="s">
        <v>639</v>
      </c>
      <c r="B338" s="1" t="s">
        <v>1</v>
      </c>
      <c r="C338" s="4" t="s">
        <v>2442</v>
      </c>
      <c r="D338" s="2">
        <v>8.5960000000000001</v>
      </c>
    </row>
    <row r="339" spans="1:4" ht="15" customHeight="1" x14ac:dyDescent="0.25">
      <c r="A339" s="1" t="s">
        <v>641</v>
      </c>
      <c r="B339" s="1" t="s">
        <v>1</v>
      </c>
      <c r="C339" s="4" t="s">
        <v>2443</v>
      </c>
      <c r="D339" s="2">
        <v>7.2679999999999998</v>
      </c>
    </row>
    <row r="340" spans="1:4" ht="15" customHeight="1" x14ac:dyDescent="0.25">
      <c r="A340" s="1" t="s">
        <v>643</v>
      </c>
      <c r="B340" s="1" t="s">
        <v>1</v>
      </c>
      <c r="C340" s="4" t="s">
        <v>2444</v>
      </c>
      <c r="D340" s="2">
        <v>6.6660000000000004</v>
      </c>
    </row>
    <row r="341" spans="1:4" ht="15" customHeight="1" x14ac:dyDescent="0.25">
      <c r="A341" s="1" t="s">
        <v>645</v>
      </c>
      <c r="B341" s="1" t="s">
        <v>1</v>
      </c>
      <c r="C341" s="4" t="s">
        <v>2445</v>
      </c>
      <c r="D341" s="2">
        <v>5.5380000000000003</v>
      </c>
    </row>
    <row r="342" spans="1:4" ht="15" customHeight="1" x14ac:dyDescent="0.25">
      <c r="A342" s="1" t="s">
        <v>647</v>
      </c>
      <c r="B342" s="1" t="s">
        <v>1</v>
      </c>
      <c r="C342" s="4" t="s">
        <v>2446</v>
      </c>
      <c r="D342" s="2">
        <v>5.6479999999999997</v>
      </c>
    </row>
    <row r="343" spans="1:4" ht="15" customHeight="1" x14ac:dyDescent="0.25">
      <c r="A343" s="1" t="s">
        <v>649</v>
      </c>
      <c r="B343" s="1" t="s">
        <v>1</v>
      </c>
      <c r="C343" s="4" t="s">
        <v>2447</v>
      </c>
      <c r="D343" s="2">
        <v>4.718</v>
      </c>
    </row>
    <row r="344" spans="1:4" ht="15" customHeight="1" x14ac:dyDescent="0.25">
      <c r="A344" s="1" t="s">
        <v>651</v>
      </c>
      <c r="B344" s="1" t="s">
        <v>1</v>
      </c>
      <c r="C344" s="4" t="s">
        <v>652</v>
      </c>
      <c r="D344" s="2">
        <v>7.2050000000000001</v>
      </c>
    </row>
    <row r="345" spans="1:4" ht="15" customHeight="1" x14ac:dyDescent="0.25">
      <c r="A345" s="1" t="s">
        <v>653</v>
      </c>
      <c r="B345" s="1" t="s">
        <v>1</v>
      </c>
      <c r="C345" s="4" t="s">
        <v>2448</v>
      </c>
      <c r="D345" s="2">
        <v>10.455</v>
      </c>
    </row>
    <row r="346" spans="1:4" ht="15" customHeight="1" x14ac:dyDescent="0.25">
      <c r="A346" s="1" t="s">
        <v>655</v>
      </c>
      <c r="B346" s="1" t="s">
        <v>1</v>
      </c>
      <c r="C346" s="4" t="s">
        <v>2449</v>
      </c>
      <c r="D346" s="2">
        <v>7.7220000000000004</v>
      </c>
    </row>
    <row r="347" spans="1:4" ht="15" customHeight="1" x14ac:dyDescent="0.25">
      <c r="A347" s="1" t="s">
        <v>657</v>
      </c>
      <c r="B347" s="1" t="s">
        <v>1</v>
      </c>
      <c r="C347" s="4" t="s">
        <v>2450</v>
      </c>
      <c r="D347" s="2">
        <v>6.3659999999999997</v>
      </c>
    </row>
    <row r="348" spans="1:4" ht="15" customHeight="1" x14ac:dyDescent="0.25">
      <c r="A348" s="1" t="s">
        <v>659</v>
      </c>
      <c r="B348" s="1" t="s">
        <v>1</v>
      </c>
      <c r="C348" s="4" t="s">
        <v>2451</v>
      </c>
      <c r="D348" s="2">
        <v>5.3440000000000003</v>
      </c>
    </row>
    <row r="349" spans="1:4" ht="15" customHeight="1" x14ac:dyDescent="0.25">
      <c r="A349" s="1" t="s">
        <v>661</v>
      </c>
      <c r="B349" s="1" t="s">
        <v>1</v>
      </c>
      <c r="C349" s="4" t="s">
        <v>2452</v>
      </c>
      <c r="D349" s="2">
        <v>5.2919999999999998</v>
      </c>
    </row>
    <row r="350" spans="1:4" ht="15" customHeight="1" x14ac:dyDescent="0.25">
      <c r="A350" s="1" t="s">
        <v>663</v>
      </c>
      <c r="B350" s="1" t="s">
        <v>1</v>
      </c>
      <c r="C350" s="4" t="s">
        <v>2453</v>
      </c>
      <c r="D350" s="2">
        <v>4.2450000000000001</v>
      </c>
    </row>
    <row r="351" spans="1:4" ht="15" customHeight="1" x14ac:dyDescent="0.25">
      <c r="A351" s="1" t="s">
        <v>665</v>
      </c>
      <c r="B351" s="1" t="s">
        <v>1</v>
      </c>
      <c r="C351" s="4" t="s">
        <v>666</v>
      </c>
      <c r="D351" s="2">
        <v>5.8250000000000002</v>
      </c>
    </row>
    <row r="352" spans="1:4" ht="15" customHeight="1" x14ac:dyDescent="0.25">
      <c r="A352" s="1" t="s">
        <v>667</v>
      </c>
      <c r="B352" s="1" t="s">
        <v>1</v>
      </c>
      <c r="C352" s="4" t="s">
        <v>668</v>
      </c>
      <c r="D352" s="2">
        <v>4.6360000000000001</v>
      </c>
    </row>
    <row r="353" spans="1:4" ht="15" customHeight="1" x14ac:dyDescent="0.25">
      <c r="A353" s="1" t="s">
        <v>669</v>
      </c>
      <c r="B353" s="1" t="s">
        <v>1</v>
      </c>
      <c r="C353" s="4" t="s">
        <v>2454</v>
      </c>
      <c r="D353" s="2">
        <v>8.3409999999999993</v>
      </c>
    </row>
    <row r="354" spans="1:4" ht="15" customHeight="1" x14ac:dyDescent="0.25">
      <c r="A354" s="1" t="s">
        <v>671</v>
      </c>
      <c r="B354" s="1" t="s">
        <v>1</v>
      </c>
      <c r="C354" s="4" t="s">
        <v>2455</v>
      </c>
      <c r="D354" s="2">
        <v>5.13</v>
      </c>
    </row>
    <row r="355" spans="1:4" ht="15" customHeight="1" x14ac:dyDescent="0.25">
      <c r="A355" s="1" t="s">
        <v>673</v>
      </c>
      <c r="B355" s="1" t="s">
        <v>1</v>
      </c>
      <c r="C355" s="4" t="s">
        <v>2456</v>
      </c>
      <c r="D355" s="2">
        <v>3.6949999999999998</v>
      </c>
    </row>
    <row r="356" spans="1:4" ht="15" customHeight="1" x14ac:dyDescent="0.25">
      <c r="A356" s="1" t="s">
        <v>675</v>
      </c>
      <c r="B356" s="1" t="s">
        <v>1</v>
      </c>
      <c r="C356" s="4" t="s">
        <v>2457</v>
      </c>
      <c r="D356" s="2">
        <v>3.125</v>
      </c>
    </row>
    <row r="357" spans="1:4" ht="15" customHeight="1" x14ac:dyDescent="0.25">
      <c r="A357" s="1" t="s">
        <v>677</v>
      </c>
      <c r="B357" s="1" t="s">
        <v>1</v>
      </c>
      <c r="C357" s="4" t="s">
        <v>2458</v>
      </c>
      <c r="D357" s="2">
        <v>2.37</v>
      </c>
    </row>
    <row r="358" spans="1:4" ht="15" customHeight="1" x14ac:dyDescent="0.25">
      <c r="A358" s="1" t="s">
        <v>679</v>
      </c>
      <c r="B358" s="1" t="s">
        <v>1</v>
      </c>
      <c r="C358" s="4" t="s">
        <v>2459</v>
      </c>
      <c r="D358" s="2">
        <v>2.004</v>
      </c>
    </row>
    <row r="359" spans="1:4" ht="15" customHeight="1" x14ac:dyDescent="0.25">
      <c r="A359" s="1" t="s">
        <v>681</v>
      </c>
      <c r="B359" s="1" t="s">
        <v>1</v>
      </c>
      <c r="C359" s="4" t="s">
        <v>2460</v>
      </c>
      <c r="D359" s="2">
        <v>3.7160000000000002</v>
      </c>
    </row>
    <row r="360" spans="1:4" ht="15" customHeight="1" x14ac:dyDescent="0.25">
      <c r="A360" s="1" t="s">
        <v>683</v>
      </c>
      <c r="B360" s="1" t="s">
        <v>1</v>
      </c>
      <c r="C360" s="4" t="s">
        <v>2461</v>
      </c>
      <c r="D360" s="2">
        <v>3.7240000000000002</v>
      </c>
    </row>
    <row r="361" spans="1:4" ht="15" customHeight="1" x14ac:dyDescent="0.25">
      <c r="A361" s="1" t="s">
        <v>685</v>
      </c>
      <c r="B361" s="1" t="s">
        <v>1</v>
      </c>
      <c r="C361" s="4" t="s">
        <v>2462</v>
      </c>
      <c r="D361" s="2">
        <v>2.4049999999999998</v>
      </c>
    </row>
    <row r="362" spans="1:4" ht="15" customHeight="1" x14ac:dyDescent="0.25">
      <c r="A362" s="1" t="s">
        <v>687</v>
      </c>
      <c r="B362" s="1" t="s">
        <v>1</v>
      </c>
      <c r="C362" s="4" t="s">
        <v>688</v>
      </c>
      <c r="D362" s="2">
        <v>4.125</v>
      </c>
    </row>
    <row r="363" spans="1:4" ht="15" customHeight="1" x14ac:dyDescent="0.25">
      <c r="A363" s="1" t="s">
        <v>689</v>
      </c>
      <c r="B363" s="1" t="s">
        <v>1</v>
      </c>
      <c r="C363" s="4" t="s">
        <v>690</v>
      </c>
      <c r="D363" s="2">
        <v>2.76</v>
      </c>
    </row>
    <row r="364" spans="1:4" ht="15" customHeight="1" x14ac:dyDescent="0.25">
      <c r="A364" s="1" t="s">
        <v>691</v>
      </c>
      <c r="B364" s="1" t="s">
        <v>1</v>
      </c>
      <c r="C364" s="4" t="s">
        <v>692</v>
      </c>
      <c r="D364" s="2">
        <v>3.238</v>
      </c>
    </row>
    <row r="365" spans="1:4" ht="15" customHeight="1" x14ac:dyDescent="0.25">
      <c r="A365" s="1" t="s">
        <v>693</v>
      </c>
      <c r="B365" s="1" t="s">
        <v>1</v>
      </c>
      <c r="C365" s="4" t="s">
        <v>694</v>
      </c>
      <c r="D365" s="2">
        <v>3.0630000000000002</v>
      </c>
    </row>
    <row r="366" spans="1:4" ht="15" customHeight="1" x14ac:dyDescent="0.25">
      <c r="A366" s="1" t="s">
        <v>695</v>
      </c>
      <c r="B366" s="1" t="s">
        <v>1</v>
      </c>
      <c r="C366" s="4" t="s">
        <v>696</v>
      </c>
      <c r="D366" s="2">
        <v>2.6269999999999998</v>
      </c>
    </row>
    <row r="367" spans="1:4" ht="15" customHeight="1" x14ac:dyDescent="0.25">
      <c r="A367" s="1" t="s">
        <v>697</v>
      </c>
      <c r="B367" s="1" t="s">
        <v>1</v>
      </c>
      <c r="C367" s="4" t="s">
        <v>698</v>
      </c>
      <c r="D367" s="2">
        <v>2.1869999999999998</v>
      </c>
    </row>
    <row r="368" spans="1:4" ht="15" customHeight="1" x14ac:dyDescent="0.25">
      <c r="A368" s="1" t="s">
        <v>699</v>
      </c>
      <c r="B368" s="1" t="s">
        <v>1</v>
      </c>
      <c r="C368" s="4" t="s">
        <v>700</v>
      </c>
      <c r="D368" s="2">
        <v>1.5680000000000001</v>
      </c>
    </row>
    <row r="369" spans="1:4" ht="15" customHeight="1" x14ac:dyDescent="0.25">
      <c r="A369" s="1" t="s">
        <v>701</v>
      </c>
      <c r="B369" s="1" t="s">
        <v>1</v>
      </c>
      <c r="C369" s="4" t="s">
        <v>702</v>
      </c>
      <c r="D369" s="2">
        <v>1.5629999999999999</v>
      </c>
    </row>
    <row r="370" spans="1:4" ht="15" customHeight="1" x14ac:dyDescent="0.25">
      <c r="A370" s="1" t="s">
        <v>703</v>
      </c>
      <c r="B370" s="1" t="s">
        <v>1</v>
      </c>
      <c r="C370" s="4" t="s">
        <v>704</v>
      </c>
      <c r="D370" s="2">
        <v>1.5920000000000001</v>
      </c>
    </row>
    <row r="371" spans="1:4" ht="15" customHeight="1" x14ac:dyDescent="0.25">
      <c r="A371" s="1" t="s">
        <v>705</v>
      </c>
      <c r="B371" s="1" t="s">
        <v>1</v>
      </c>
      <c r="C371" s="4" t="s">
        <v>706</v>
      </c>
      <c r="D371" s="2">
        <v>3.9390000000000001</v>
      </c>
    </row>
    <row r="372" spans="1:4" ht="15" customHeight="1" x14ac:dyDescent="0.25">
      <c r="A372" s="1" t="s">
        <v>707</v>
      </c>
      <c r="B372" s="1" t="s">
        <v>1</v>
      </c>
      <c r="C372" s="4" t="s">
        <v>708</v>
      </c>
      <c r="D372" s="2">
        <v>1.881</v>
      </c>
    </row>
    <row r="373" spans="1:4" ht="15" customHeight="1" x14ac:dyDescent="0.25">
      <c r="A373" s="1" t="s">
        <v>709</v>
      </c>
      <c r="B373" s="1" t="s">
        <v>1</v>
      </c>
      <c r="C373" s="4" t="s">
        <v>710</v>
      </c>
      <c r="D373" s="2">
        <v>1.3779999999999999</v>
      </c>
    </row>
    <row r="374" spans="1:4" ht="15" customHeight="1" x14ac:dyDescent="0.25">
      <c r="A374" s="1" t="s">
        <v>711</v>
      </c>
      <c r="B374" s="1" t="s">
        <v>1</v>
      </c>
      <c r="C374" s="4" t="s">
        <v>2463</v>
      </c>
      <c r="D374" s="2">
        <v>3.9119999999999999</v>
      </c>
    </row>
    <row r="375" spans="1:4" ht="15" customHeight="1" x14ac:dyDescent="0.25">
      <c r="A375" s="1" t="s">
        <v>713</v>
      </c>
      <c r="B375" s="1" t="s">
        <v>1</v>
      </c>
      <c r="C375" s="4" t="s">
        <v>2464</v>
      </c>
      <c r="D375" s="2">
        <v>2.512</v>
      </c>
    </row>
    <row r="376" spans="1:4" ht="15" customHeight="1" x14ac:dyDescent="0.25">
      <c r="A376" s="1" t="s">
        <v>715</v>
      </c>
      <c r="B376" s="1" t="s">
        <v>1</v>
      </c>
      <c r="C376" s="4" t="s">
        <v>716</v>
      </c>
      <c r="D376" s="2">
        <v>3.7349999999999999</v>
      </c>
    </row>
    <row r="377" spans="1:4" ht="15" customHeight="1" x14ac:dyDescent="0.25">
      <c r="A377" s="1" t="s">
        <v>717</v>
      </c>
      <c r="B377" s="1" t="s">
        <v>1</v>
      </c>
      <c r="C377" s="4" t="s">
        <v>718</v>
      </c>
      <c r="D377" s="2">
        <v>0.98299999999999998</v>
      </c>
    </row>
    <row r="378" spans="1:4" ht="15" customHeight="1" x14ac:dyDescent="0.25">
      <c r="A378" s="1" t="s">
        <v>719</v>
      </c>
      <c r="B378" s="1" t="s">
        <v>1</v>
      </c>
      <c r="C378" s="4" t="s">
        <v>2465</v>
      </c>
      <c r="D378" s="2">
        <v>0.82199999999999995</v>
      </c>
    </row>
    <row r="379" spans="1:4" ht="15" customHeight="1" x14ac:dyDescent="0.25">
      <c r="A379" s="1" t="s">
        <v>721</v>
      </c>
      <c r="B379" s="1" t="s">
        <v>1</v>
      </c>
      <c r="C379" s="4" t="s">
        <v>2466</v>
      </c>
      <c r="D379" s="2">
        <v>2.8980000000000001</v>
      </c>
    </row>
    <row r="380" spans="1:4" ht="15" customHeight="1" x14ac:dyDescent="0.25">
      <c r="A380" s="1" t="s">
        <v>723</v>
      </c>
      <c r="B380" s="1" t="s">
        <v>1</v>
      </c>
      <c r="C380" s="4" t="s">
        <v>2467</v>
      </c>
      <c r="D380" s="2">
        <v>2.1469999999999998</v>
      </c>
    </row>
    <row r="381" spans="1:4" ht="15" customHeight="1" x14ac:dyDescent="0.25">
      <c r="A381" s="1" t="s">
        <v>725</v>
      </c>
      <c r="B381" s="1" t="s">
        <v>1</v>
      </c>
      <c r="C381" s="4" t="s">
        <v>2468</v>
      </c>
      <c r="D381" s="2">
        <v>1.266</v>
      </c>
    </row>
    <row r="382" spans="1:4" ht="15" customHeight="1" x14ac:dyDescent="0.25">
      <c r="A382" s="1" t="s">
        <v>727</v>
      </c>
      <c r="B382" s="1" t="s">
        <v>1</v>
      </c>
      <c r="C382" s="4" t="s">
        <v>2469</v>
      </c>
      <c r="D382" s="2">
        <v>0.70699999999999996</v>
      </c>
    </row>
    <row r="383" spans="1:4" ht="15" customHeight="1" x14ac:dyDescent="0.25">
      <c r="A383" s="1" t="s">
        <v>729</v>
      </c>
      <c r="B383" s="1" t="s">
        <v>1</v>
      </c>
      <c r="C383" s="4" t="s">
        <v>730</v>
      </c>
      <c r="D383" s="2">
        <v>3.5659999999999998</v>
      </c>
    </row>
    <row r="384" spans="1:4" ht="15" customHeight="1" x14ac:dyDescent="0.25">
      <c r="A384" s="1" t="s">
        <v>731</v>
      </c>
      <c r="B384" s="1" t="s">
        <v>1</v>
      </c>
      <c r="C384" s="4" t="s">
        <v>732</v>
      </c>
      <c r="D384" s="2">
        <v>1.758</v>
      </c>
    </row>
    <row r="385" spans="1:4" ht="15" customHeight="1" x14ac:dyDescent="0.25">
      <c r="A385" s="1" t="s">
        <v>733</v>
      </c>
      <c r="B385" s="1" t="s">
        <v>1</v>
      </c>
      <c r="C385" s="4" t="s">
        <v>2470</v>
      </c>
      <c r="D385" s="2">
        <v>1.88</v>
      </c>
    </row>
    <row r="386" spans="1:4" ht="15" customHeight="1" x14ac:dyDescent="0.25">
      <c r="A386" s="1" t="s">
        <v>735</v>
      </c>
      <c r="B386" s="1" t="s">
        <v>1</v>
      </c>
      <c r="C386" s="4" t="s">
        <v>736</v>
      </c>
      <c r="D386" s="2">
        <v>1.794</v>
      </c>
    </row>
    <row r="387" spans="1:4" ht="15" customHeight="1" x14ac:dyDescent="0.25">
      <c r="A387" s="1" t="s">
        <v>737</v>
      </c>
      <c r="B387" s="1" t="s">
        <v>1</v>
      </c>
      <c r="C387" s="4" t="s">
        <v>738</v>
      </c>
      <c r="D387" s="2">
        <v>1.5009999999999999</v>
      </c>
    </row>
    <row r="388" spans="1:4" ht="15" customHeight="1" x14ac:dyDescent="0.25">
      <c r="A388" s="1" t="s">
        <v>739</v>
      </c>
      <c r="B388" s="1" t="s">
        <v>1</v>
      </c>
      <c r="C388" s="4" t="s">
        <v>740</v>
      </c>
      <c r="D388" s="2">
        <v>3.198</v>
      </c>
    </row>
    <row r="389" spans="1:4" ht="15" customHeight="1" x14ac:dyDescent="0.25">
      <c r="A389" s="1" t="s">
        <v>741</v>
      </c>
      <c r="B389" s="1" t="s">
        <v>1</v>
      </c>
      <c r="C389" s="4" t="s">
        <v>742</v>
      </c>
      <c r="D389" s="2">
        <v>2.2890000000000001</v>
      </c>
    </row>
    <row r="390" spans="1:4" ht="15" customHeight="1" x14ac:dyDescent="0.25">
      <c r="A390" s="1" t="s">
        <v>743</v>
      </c>
      <c r="B390" s="1" t="s">
        <v>1</v>
      </c>
      <c r="C390" s="4" t="s">
        <v>2471</v>
      </c>
      <c r="D390" s="2">
        <v>1.552</v>
      </c>
    </row>
    <row r="391" spans="1:4" ht="15" customHeight="1" x14ac:dyDescent="0.25">
      <c r="A391" s="1" t="s">
        <v>2472</v>
      </c>
      <c r="B391" s="1" t="s">
        <v>1</v>
      </c>
      <c r="C391" s="4" t="s">
        <v>2473</v>
      </c>
      <c r="D391" s="2">
        <v>1.2509999999999999</v>
      </c>
    </row>
    <row r="392" spans="1:4" ht="15" customHeight="1" x14ac:dyDescent="0.25">
      <c r="A392" s="1" t="s">
        <v>745</v>
      </c>
      <c r="B392" s="1" t="s">
        <v>1</v>
      </c>
      <c r="C392" s="4" t="s">
        <v>746</v>
      </c>
      <c r="D392" s="2">
        <v>2.8079999999999998</v>
      </c>
    </row>
    <row r="393" spans="1:4" ht="15" customHeight="1" x14ac:dyDescent="0.25">
      <c r="A393" s="1" t="s">
        <v>747</v>
      </c>
      <c r="B393" s="1" t="s">
        <v>1</v>
      </c>
      <c r="C393" s="4" t="s">
        <v>748</v>
      </c>
      <c r="D393" s="2">
        <v>1.7110000000000001</v>
      </c>
    </row>
    <row r="394" spans="1:4" ht="15" customHeight="1" x14ac:dyDescent="0.25">
      <c r="A394" s="1" t="s">
        <v>749</v>
      </c>
      <c r="B394" s="1" t="s">
        <v>1</v>
      </c>
      <c r="C394" s="4" t="s">
        <v>750</v>
      </c>
      <c r="D394" s="2">
        <v>4.3659999999999997</v>
      </c>
    </row>
    <row r="395" spans="1:4" ht="15" customHeight="1" x14ac:dyDescent="0.25">
      <c r="A395" s="1" t="s">
        <v>751</v>
      </c>
      <c r="B395" s="1" t="s">
        <v>1</v>
      </c>
      <c r="C395" s="4" t="s">
        <v>2474</v>
      </c>
      <c r="D395" s="2">
        <v>2.0419999999999998</v>
      </c>
    </row>
    <row r="396" spans="1:4" ht="15" customHeight="1" x14ac:dyDescent="0.25">
      <c r="A396" s="1" t="s">
        <v>753</v>
      </c>
      <c r="B396" s="1" t="s">
        <v>1</v>
      </c>
      <c r="C396" s="4" t="s">
        <v>2475</v>
      </c>
      <c r="D396" s="2">
        <v>1.4319999999999999</v>
      </c>
    </row>
    <row r="397" spans="1:4" ht="15" customHeight="1" x14ac:dyDescent="0.25">
      <c r="A397" s="1" t="s">
        <v>755</v>
      </c>
      <c r="B397" s="1" t="s">
        <v>1</v>
      </c>
      <c r="C397" s="4" t="s">
        <v>756</v>
      </c>
      <c r="D397" s="2">
        <v>5.4660000000000002</v>
      </c>
    </row>
    <row r="398" spans="1:4" ht="15" customHeight="1" x14ac:dyDescent="0.25">
      <c r="A398" s="1" t="s">
        <v>757</v>
      </c>
      <c r="B398" s="1" t="s">
        <v>1</v>
      </c>
      <c r="C398" s="4" t="s">
        <v>758</v>
      </c>
      <c r="D398" s="2">
        <v>2.5750000000000002</v>
      </c>
    </row>
    <row r="399" spans="1:4" ht="15" customHeight="1" x14ac:dyDescent="0.25">
      <c r="A399" s="1" t="s">
        <v>759</v>
      </c>
      <c r="B399" s="1" t="s">
        <v>1</v>
      </c>
      <c r="C399" s="4" t="s">
        <v>760</v>
      </c>
      <c r="D399" s="2">
        <v>1.998</v>
      </c>
    </row>
    <row r="400" spans="1:4" ht="15" customHeight="1" x14ac:dyDescent="0.25">
      <c r="A400" s="1" t="s">
        <v>761</v>
      </c>
      <c r="B400" s="1" t="s">
        <v>1</v>
      </c>
      <c r="C400" s="4" t="s">
        <v>762</v>
      </c>
      <c r="D400" s="2">
        <v>7.3369999999999997</v>
      </c>
    </row>
    <row r="401" spans="1:4" ht="15" customHeight="1" x14ac:dyDescent="0.25">
      <c r="A401" s="1" t="s">
        <v>763</v>
      </c>
      <c r="B401" s="1" t="s">
        <v>1</v>
      </c>
      <c r="C401" s="4" t="s">
        <v>2476</v>
      </c>
      <c r="D401" s="2">
        <v>20.297000000000001</v>
      </c>
    </row>
    <row r="402" spans="1:4" ht="15" customHeight="1" x14ac:dyDescent="0.25">
      <c r="A402" s="1" t="s">
        <v>765</v>
      </c>
      <c r="B402" s="1" t="s">
        <v>1</v>
      </c>
      <c r="C402" s="4" t="s">
        <v>2477</v>
      </c>
      <c r="D402" s="2">
        <v>15.058</v>
      </c>
    </row>
    <row r="403" spans="1:4" ht="15" customHeight="1" x14ac:dyDescent="0.25">
      <c r="A403" s="1" t="s">
        <v>767</v>
      </c>
      <c r="B403" s="1" t="s">
        <v>1</v>
      </c>
      <c r="C403" s="4" t="s">
        <v>2478</v>
      </c>
      <c r="D403" s="2">
        <v>11.016</v>
      </c>
    </row>
    <row r="404" spans="1:4" ht="15" customHeight="1" x14ac:dyDescent="0.25">
      <c r="A404" s="1" t="s">
        <v>769</v>
      </c>
      <c r="B404" s="1" t="s">
        <v>1</v>
      </c>
      <c r="C404" s="4" t="s">
        <v>770</v>
      </c>
      <c r="D404" s="2">
        <v>0.96</v>
      </c>
    </row>
    <row r="405" spans="1:4" ht="15" customHeight="1" x14ac:dyDescent="0.25">
      <c r="A405" s="1" t="s">
        <v>771</v>
      </c>
      <c r="B405" s="1" t="s">
        <v>1</v>
      </c>
      <c r="C405" s="4" t="s">
        <v>772</v>
      </c>
      <c r="D405" s="2">
        <v>0.69899999999999995</v>
      </c>
    </row>
    <row r="406" spans="1:4" ht="15" customHeight="1" x14ac:dyDescent="0.25">
      <c r="A406" s="1" t="s">
        <v>773</v>
      </c>
      <c r="B406" s="1" t="s">
        <v>100</v>
      </c>
      <c r="C406" s="4" t="s">
        <v>774</v>
      </c>
      <c r="D406" s="2">
        <v>2.802</v>
      </c>
    </row>
    <row r="407" spans="1:4" ht="15" customHeight="1" x14ac:dyDescent="0.25">
      <c r="A407" s="1" t="s">
        <v>775</v>
      </c>
      <c r="B407" s="1" t="s">
        <v>100</v>
      </c>
      <c r="C407" s="4" t="s">
        <v>776</v>
      </c>
      <c r="D407" s="2">
        <v>0.995</v>
      </c>
    </row>
    <row r="408" spans="1:4" ht="15" customHeight="1" x14ac:dyDescent="0.25">
      <c r="A408" s="1" t="s">
        <v>777</v>
      </c>
      <c r="B408" s="1" t="s">
        <v>1</v>
      </c>
      <c r="C408" s="4" t="s">
        <v>778</v>
      </c>
      <c r="D408" s="2">
        <v>8.6280000000000001</v>
      </c>
    </row>
    <row r="409" spans="1:4" ht="15" customHeight="1" x14ac:dyDescent="0.25">
      <c r="A409" s="1" t="s">
        <v>779</v>
      </c>
      <c r="B409" s="1" t="s">
        <v>100</v>
      </c>
      <c r="C409" s="4" t="s">
        <v>780</v>
      </c>
      <c r="D409" s="2">
        <v>6.484</v>
      </c>
    </row>
    <row r="410" spans="1:4" ht="15" customHeight="1" x14ac:dyDescent="0.25">
      <c r="A410" s="1" t="s">
        <v>781</v>
      </c>
      <c r="B410" s="1" t="s">
        <v>100</v>
      </c>
      <c r="C410" s="4" t="s">
        <v>2479</v>
      </c>
      <c r="D410" s="2">
        <v>4.9580000000000002</v>
      </c>
    </row>
    <row r="411" spans="1:4" ht="15" customHeight="1" x14ac:dyDescent="0.25">
      <c r="A411" s="1" t="s">
        <v>783</v>
      </c>
      <c r="B411" s="1" t="s">
        <v>100</v>
      </c>
      <c r="C411" s="4" t="s">
        <v>2480</v>
      </c>
      <c r="D411" s="2">
        <v>3.1179999999999999</v>
      </c>
    </row>
    <row r="412" spans="1:4" ht="15" customHeight="1" x14ac:dyDescent="0.25">
      <c r="A412" s="1" t="s">
        <v>785</v>
      </c>
      <c r="B412" s="1" t="s">
        <v>100</v>
      </c>
      <c r="C412" s="4" t="s">
        <v>786</v>
      </c>
      <c r="D412" s="2">
        <v>2.0950000000000002</v>
      </c>
    </row>
    <row r="413" spans="1:4" ht="15" customHeight="1" x14ac:dyDescent="0.25">
      <c r="A413" s="1" t="s">
        <v>787</v>
      </c>
      <c r="B413" s="1" t="s">
        <v>100</v>
      </c>
      <c r="C413" s="4" t="s">
        <v>788</v>
      </c>
      <c r="D413" s="2">
        <v>3.07</v>
      </c>
    </row>
    <row r="414" spans="1:4" ht="15" customHeight="1" x14ac:dyDescent="0.25">
      <c r="A414" s="1" t="s">
        <v>789</v>
      </c>
      <c r="B414" s="1" t="s">
        <v>100</v>
      </c>
      <c r="C414" s="4" t="s">
        <v>790</v>
      </c>
      <c r="D414" s="2">
        <v>2.4049999999999998</v>
      </c>
    </row>
    <row r="415" spans="1:4" ht="15" customHeight="1" x14ac:dyDescent="0.25">
      <c r="A415" s="1" t="s">
        <v>791</v>
      </c>
      <c r="B415" s="1" t="s">
        <v>100</v>
      </c>
      <c r="C415" s="4" t="s">
        <v>792</v>
      </c>
      <c r="D415" s="2">
        <v>1.25</v>
      </c>
    </row>
    <row r="416" spans="1:4" ht="15" customHeight="1" x14ac:dyDescent="0.25">
      <c r="A416" s="1" t="s">
        <v>793</v>
      </c>
      <c r="B416" s="1" t="s">
        <v>100</v>
      </c>
      <c r="C416" s="4" t="s">
        <v>2481</v>
      </c>
      <c r="D416" s="2">
        <v>1.494</v>
      </c>
    </row>
    <row r="417" spans="1:4" ht="15" customHeight="1" x14ac:dyDescent="0.25">
      <c r="A417" s="1" t="s">
        <v>795</v>
      </c>
      <c r="B417" s="1" t="s">
        <v>100</v>
      </c>
      <c r="C417" s="4" t="s">
        <v>2482</v>
      </c>
      <c r="D417" s="2">
        <v>1.0329999999999999</v>
      </c>
    </row>
    <row r="418" spans="1:4" ht="15" customHeight="1" x14ac:dyDescent="0.25">
      <c r="A418" s="1" t="s">
        <v>797</v>
      </c>
      <c r="B418" s="1" t="s">
        <v>100</v>
      </c>
      <c r="C418" s="4" t="s">
        <v>2483</v>
      </c>
      <c r="D418" s="2">
        <v>0.88600000000000001</v>
      </c>
    </row>
    <row r="419" spans="1:4" ht="15" customHeight="1" x14ac:dyDescent="0.25">
      <c r="A419" s="1" t="s">
        <v>799</v>
      </c>
      <c r="B419" s="1" t="s">
        <v>100</v>
      </c>
      <c r="C419" s="4" t="s">
        <v>2484</v>
      </c>
      <c r="D419" s="2">
        <v>0.64900000000000002</v>
      </c>
    </row>
    <row r="420" spans="1:4" ht="15" customHeight="1" x14ac:dyDescent="0.25">
      <c r="A420" s="1" t="s">
        <v>801</v>
      </c>
      <c r="B420" s="1" t="s">
        <v>1</v>
      </c>
      <c r="C420" s="4" t="s">
        <v>802</v>
      </c>
      <c r="D420" s="2">
        <v>2.87</v>
      </c>
    </row>
    <row r="421" spans="1:4" ht="15" customHeight="1" x14ac:dyDescent="0.25">
      <c r="A421" s="1" t="s">
        <v>803</v>
      </c>
      <c r="B421" s="1" t="s">
        <v>1</v>
      </c>
      <c r="C421" s="4" t="s">
        <v>2485</v>
      </c>
      <c r="D421" s="2">
        <v>2.1259999999999999</v>
      </c>
    </row>
    <row r="422" spans="1:4" ht="15" customHeight="1" x14ac:dyDescent="0.25">
      <c r="A422" s="1" t="s">
        <v>805</v>
      </c>
      <c r="B422" s="1" t="s">
        <v>1</v>
      </c>
      <c r="C422" s="4" t="s">
        <v>2486</v>
      </c>
      <c r="D422" s="2">
        <v>1.8919999999999999</v>
      </c>
    </row>
    <row r="423" spans="1:4" ht="15" customHeight="1" x14ac:dyDescent="0.25">
      <c r="A423" s="1" t="s">
        <v>807</v>
      </c>
      <c r="B423" s="1" t="s">
        <v>1</v>
      </c>
      <c r="C423" s="4" t="s">
        <v>2487</v>
      </c>
      <c r="D423" s="2">
        <v>1.429</v>
      </c>
    </row>
    <row r="424" spans="1:4" ht="15" customHeight="1" x14ac:dyDescent="0.25">
      <c r="A424" s="1" t="s">
        <v>809</v>
      </c>
      <c r="B424" s="1" t="s">
        <v>1</v>
      </c>
      <c r="C424" s="4" t="s">
        <v>810</v>
      </c>
      <c r="D424" s="2">
        <v>7.2549999999999999</v>
      </c>
    </row>
    <row r="425" spans="1:4" ht="15" customHeight="1" x14ac:dyDescent="0.25">
      <c r="A425" s="1" t="s">
        <v>811</v>
      </c>
      <c r="B425" s="1" t="s">
        <v>1</v>
      </c>
      <c r="C425" s="4" t="s">
        <v>812</v>
      </c>
      <c r="D425" s="2">
        <v>4.8440000000000003</v>
      </c>
    </row>
    <row r="426" spans="1:4" ht="15" customHeight="1" x14ac:dyDescent="0.25">
      <c r="A426" s="1" t="s">
        <v>813</v>
      </c>
      <c r="B426" s="1" t="s">
        <v>1</v>
      </c>
      <c r="C426" s="4" t="s">
        <v>814</v>
      </c>
      <c r="D426" s="2">
        <v>2.5219999999999998</v>
      </c>
    </row>
    <row r="427" spans="1:4" ht="15" customHeight="1" x14ac:dyDescent="0.25">
      <c r="A427" s="1" t="s">
        <v>815</v>
      </c>
      <c r="B427" s="1" t="s">
        <v>1</v>
      </c>
      <c r="C427" s="4" t="s">
        <v>2488</v>
      </c>
      <c r="D427" s="2">
        <v>1.367</v>
      </c>
    </row>
    <row r="428" spans="1:4" ht="15" customHeight="1" x14ac:dyDescent="0.25">
      <c r="A428" s="1" t="s">
        <v>817</v>
      </c>
      <c r="B428" s="1" t="s">
        <v>1</v>
      </c>
      <c r="C428" s="4" t="s">
        <v>818</v>
      </c>
      <c r="D428" s="2">
        <v>2.4220000000000002</v>
      </c>
    </row>
    <row r="429" spans="1:4" ht="15" customHeight="1" x14ac:dyDescent="0.25">
      <c r="A429" s="1" t="s">
        <v>819</v>
      </c>
      <c r="B429" s="1" t="s">
        <v>1</v>
      </c>
      <c r="C429" s="4" t="s">
        <v>820</v>
      </c>
      <c r="D429" s="2">
        <v>1.224</v>
      </c>
    </row>
    <row r="430" spans="1:4" ht="15" customHeight="1" x14ac:dyDescent="0.25">
      <c r="A430" s="1" t="s">
        <v>821</v>
      </c>
      <c r="B430" s="1" t="s">
        <v>1</v>
      </c>
      <c r="C430" s="4" t="s">
        <v>822</v>
      </c>
      <c r="D430" s="2">
        <v>1.88</v>
      </c>
    </row>
    <row r="431" spans="1:4" ht="15" customHeight="1" x14ac:dyDescent="0.25">
      <c r="A431" s="1" t="s">
        <v>823</v>
      </c>
      <c r="B431" s="1" t="s">
        <v>1</v>
      </c>
      <c r="C431" s="4" t="s">
        <v>824</v>
      </c>
      <c r="D431" s="2">
        <v>0.92800000000000005</v>
      </c>
    </row>
    <row r="432" spans="1:4" ht="15" customHeight="1" x14ac:dyDescent="0.25">
      <c r="A432" s="1" t="s">
        <v>825</v>
      </c>
      <c r="B432" s="1" t="s">
        <v>1</v>
      </c>
      <c r="C432" s="4" t="s">
        <v>2489</v>
      </c>
      <c r="D432" s="2">
        <v>2.984</v>
      </c>
    </row>
    <row r="433" spans="1:4" ht="15" customHeight="1" x14ac:dyDescent="0.25">
      <c r="A433" s="1" t="s">
        <v>827</v>
      </c>
      <c r="B433" s="1" t="s">
        <v>1</v>
      </c>
      <c r="C433" s="4" t="s">
        <v>2490</v>
      </c>
      <c r="D433" s="2">
        <v>1.8420000000000001</v>
      </c>
    </row>
    <row r="434" spans="1:4" ht="15" customHeight="1" x14ac:dyDescent="0.25">
      <c r="A434" s="1" t="s">
        <v>829</v>
      </c>
      <c r="B434" s="1" t="s">
        <v>1</v>
      </c>
      <c r="C434" s="4" t="s">
        <v>2491</v>
      </c>
      <c r="D434" s="2">
        <v>1.2789999999999999</v>
      </c>
    </row>
    <row r="435" spans="1:4" ht="15" customHeight="1" x14ac:dyDescent="0.25">
      <c r="A435" s="1" t="s">
        <v>831</v>
      </c>
      <c r="B435" s="1" t="s">
        <v>1</v>
      </c>
      <c r="C435" s="4" t="s">
        <v>2492</v>
      </c>
      <c r="D435" s="2">
        <v>0.94899999999999995</v>
      </c>
    </row>
    <row r="436" spans="1:4" ht="15" customHeight="1" x14ac:dyDescent="0.25">
      <c r="A436" s="1" t="s">
        <v>833</v>
      </c>
      <c r="B436" s="1" t="s">
        <v>107</v>
      </c>
      <c r="C436" s="4" t="s">
        <v>834</v>
      </c>
      <c r="D436" s="2">
        <v>1.62</v>
      </c>
    </row>
    <row r="437" spans="1:4" ht="15" customHeight="1" x14ac:dyDescent="0.25">
      <c r="A437" s="1" t="s">
        <v>835</v>
      </c>
      <c r="B437" s="1" t="s">
        <v>107</v>
      </c>
      <c r="C437" s="4" t="s">
        <v>836</v>
      </c>
      <c r="D437" s="2">
        <v>0.79800000000000004</v>
      </c>
    </row>
    <row r="438" spans="1:4" ht="15" customHeight="1" x14ac:dyDescent="0.25">
      <c r="A438" s="1" t="s">
        <v>837</v>
      </c>
      <c r="B438" s="1" t="s">
        <v>107</v>
      </c>
      <c r="C438" s="4" t="s">
        <v>838</v>
      </c>
      <c r="D438" s="2">
        <v>3.9350000000000001</v>
      </c>
    </row>
    <row r="439" spans="1:4" ht="15" customHeight="1" x14ac:dyDescent="0.25">
      <c r="A439" s="1" t="s">
        <v>839</v>
      </c>
      <c r="B439" s="1" t="s">
        <v>107</v>
      </c>
      <c r="C439" s="4" t="s">
        <v>840</v>
      </c>
      <c r="D439" s="2">
        <v>2.7029999999999998</v>
      </c>
    </row>
    <row r="440" spans="1:4" ht="15" customHeight="1" x14ac:dyDescent="0.25">
      <c r="A440" s="1" t="s">
        <v>841</v>
      </c>
      <c r="B440" s="1" t="s">
        <v>107</v>
      </c>
      <c r="C440" s="4" t="s">
        <v>2493</v>
      </c>
      <c r="D440" s="2">
        <v>2.2200000000000002</v>
      </c>
    </row>
    <row r="441" spans="1:4" ht="15" customHeight="1" x14ac:dyDescent="0.25">
      <c r="A441" s="1" t="s">
        <v>843</v>
      </c>
      <c r="B441" s="1" t="s">
        <v>107</v>
      </c>
      <c r="C441" s="4" t="s">
        <v>2494</v>
      </c>
      <c r="D441" s="2">
        <v>0.88500000000000001</v>
      </c>
    </row>
    <row r="442" spans="1:4" ht="15" customHeight="1" x14ac:dyDescent="0.25">
      <c r="A442" s="1" t="s">
        <v>2495</v>
      </c>
      <c r="B442" s="1" t="s">
        <v>107</v>
      </c>
      <c r="C442" s="4" t="s">
        <v>2496</v>
      </c>
      <c r="D442" s="2">
        <v>0.22700000000000001</v>
      </c>
    </row>
    <row r="443" spans="1:4" ht="15" customHeight="1" x14ac:dyDescent="0.25">
      <c r="A443" s="1" t="s">
        <v>845</v>
      </c>
      <c r="B443" s="1" t="s">
        <v>107</v>
      </c>
      <c r="C443" s="4" t="s">
        <v>846</v>
      </c>
      <c r="D443" s="2">
        <v>1.2549999999999999</v>
      </c>
    </row>
    <row r="444" spans="1:4" ht="15" customHeight="1" x14ac:dyDescent="0.25">
      <c r="A444" s="1" t="s">
        <v>847</v>
      </c>
      <c r="B444" s="1" t="s">
        <v>107</v>
      </c>
      <c r="C444" s="4" t="s">
        <v>848</v>
      </c>
      <c r="D444" s="2">
        <v>0.59399999999999997</v>
      </c>
    </row>
    <row r="445" spans="1:4" ht="15" customHeight="1" x14ac:dyDescent="0.25">
      <c r="A445" s="1" t="s">
        <v>849</v>
      </c>
      <c r="B445" s="1" t="s">
        <v>107</v>
      </c>
      <c r="C445" s="4" t="s">
        <v>850</v>
      </c>
      <c r="D445" s="2">
        <v>0.91100000000000003</v>
      </c>
    </row>
    <row r="446" spans="1:4" ht="15" customHeight="1" x14ac:dyDescent="0.25">
      <c r="A446" s="1" t="s">
        <v>851</v>
      </c>
      <c r="B446" s="1" t="s">
        <v>107</v>
      </c>
      <c r="C446" s="4" t="s">
        <v>2497</v>
      </c>
      <c r="D446" s="2">
        <v>1.6419999999999999</v>
      </c>
    </row>
    <row r="447" spans="1:4" ht="15" customHeight="1" x14ac:dyDescent="0.25">
      <c r="A447" s="1" t="s">
        <v>853</v>
      </c>
      <c r="B447" s="1" t="s">
        <v>107</v>
      </c>
      <c r="C447" s="4" t="s">
        <v>2498</v>
      </c>
      <c r="D447" s="2">
        <v>0.71199999999999997</v>
      </c>
    </row>
    <row r="448" spans="1:4" ht="15" customHeight="1" x14ac:dyDescent="0.25">
      <c r="A448" s="1" t="s">
        <v>855</v>
      </c>
      <c r="B448" s="1" t="s">
        <v>107</v>
      </c>
      <c r="C448" s="4" t="s">
        <v>856</v>
      </c>
      <c r="D448" s="2">
        <v>1.6579999999999999</v>
      </c>
    </row>
    <row r="449" spans="1:4" ht="15" customHeight="1" x14ac:dyDescent="0.25">
      <c r="A449" s="1" t="s">
        <v>857</v>
      </c>
      <c r="B449" s="1" t="s">
        <v>107</v>
      </c>
      <c r="C449" s="4" t="s">
        <v>858</v>
      </c>
      <c r="D449" s="2">
        <v>0.55000000000000004</v>
      </c>
    </row>
    <row r="450" spans="1:4" ht="15" customHeight="1" x14ac:dyDescent="0.25">
      <c r="A450" s="1" t="s">
        <v>859</v>
      </c>
      <c r="B450" s="1" t="s">
        <v>107</v>
      </c>
      <c r="C450" s="4" t="s">
        <v>860</v>
      </c>
      <c r="D450" s="2">
        <v>1.335</v>
      </c>
    </row>
    <row r="451" spans="1:4" ht="15" customHeight="1" x14ac:dyDescent="0.25">
      <c r="A451" s="1" t="s">
        <v>861</v>
      </c>
      <c r="B451" s="1" t="s">
        <v>107</v>
      </c>
      <c r="C451" s="4" t="s">
        <v>862</v>
      </c>
      <c r="D451" s="2">
        <v>0.76700000000000002</v>
      </c>
    </row>
    <row r="452" spans="1:4" ht="15" customHeight="1" x14ac:dyDescent="0.25">
      <c r="A452" s="1" t="s">
        <v>863</v>
      </c>
      <c r="B452" s="1" t="s">
        <v>107</v>
      </c>
      <c r="C452" s="4" t="s">
        <v>864</v>
      </c>
      <c r="D452" s="2">
        <v>0.55800000000000005</v>
      </c>
    </row>
    <row r="453" spans="1:4" ht="15" customHeight="1" x14ac:dyDescent="0.25">
      <c r="A453" s="1" t="s">
        <v>865</v>
      </c>
      <c r="B453" s="1" t="s">
        <v>107</v>
      </c>
      <c r="C453" s="4" t="s">
        <v>866</v>
      </c>
      <c r="D453" s="2">
        <v>0.47399999999999998</v>
      </c>
    </row>
    <row r="454" spans="1:4" ht="15" customHeight="1" x14ac:dyDescent="0.25">
      <c r="A454" s="1" t="s">
        <v>867</v>
      </c>
      <c r="B454" s="1" t="s">
        <v>107</v>
      </c>
      <c r="C454" s="4" t="s">
        <v>868</v>
      </c>
      <c r="D454" s="2">
        <v>1.1339999999999999</v>
      </c>
    </row>
    <row r="455" spans="1:4" ht="15" customHeight="1" x14ac:dyDescent="0.25">
      <c r="A455" s="1" t="s">
        <v>869</v>
      </c>
      <c r="B455" s="1" t="s">
        <v>107</v>
      </c>
      <c r="C455" s="4" t="s">
        <v>870</v>
      </c>
      <c r="D455" s="2">
        <v>0.63100000000000001</v>
      </c>
    </row>
    <row r="456" spans="1:4" ht="15" customHeight="1" x14ac:dyDescent="0.25">
      <c r="A456" s="1" t="s">
        <v>871</v>
      </c>
      <c r="B456" s="1" t="s">
        <v>107</v>
      </c>
      <c r="C456" s="4" t="s">
        <v>872</v>
      </c>
      <c r="D456" s="2">
        <v>1.3779999999999999</v>
      </c>
    </row>
    <row r="457" spans="1:4" ht="15" customHeight="1" x14ac:dyDescent="0.25">
      <c r="A457" s="1" t="s">
        <v>873</v>
      </c>
      <c r="B457" s="1" t="s">
        <v>107</v>
      </c>
      <c r="C457" s="4" t="s">
        <v>874</v>
      </c>
      <c r="D457" s="2">
        <v>0.60299999999999998</v>
      </c>
    </row>
    <row r="458" spans="1:4" ht="15" customHeight="1" x14ac:dyDescent="0.25">
      <c r="A458" s="1" t="s">
        <v>875</v>
      </c>
      <c r="B458" s="1" t="s">
        <v>107</v>
      </c>
      <c r="C458" s="4" t="s">
        <v>876</v>
      </c>
      <c r="D458" s="2">
        <v>1.7010000000000001</v>
      </c>
    </row>
    <row r="459" spans="1:4" ht="15" customHeight="1" x14ac:dyDescent="0.25">
      <c r="A459" s="1" t="s">
        <v>877</v>
      </c>
      <c r="B459" s="1" t="s">
        <v>107</v>
      </c>
      <c r="C459" s="4" t="s">
        <v>878</v>
      </c>
      <c r="D459" s="2">
        <v>0.66</v>
      </c>
    </row>
    <row r="460" spans="1:4" ht="15" customHeight="1" x14ac:dyDescent="0.25">
      <c r="A460" s="1" t="s">
        <v>879</v>
      </c>
      <c r="B460" s="1" t="s">
        <v>107</v>
      </c>
      <c r="C460" s="4" t="s">
        <v>2499</v>
      </c>
      <c r="D460" s="2">
        <v>1.2689999999999999</v>
      </c>
    </row>
    <row r="461" spans="1:4" ht="15" customHeight="1" x14ac:dyDescent="0.25">
      <c r="A461" s="1" t="s">
        <v>881</v>
      </c>
      <c r="B461" s="1" t="s">
        <v>107</v>
      </c>
      <c r="C461" s="4" t="s">
        <v>2500</v>
      </c>
      <c r="D461" s="2">
        <v>0.503</v>
      </c>
    </row>
    <row r="462" spans="1:4" ht="15" customHeight="1" x14ac:dyDescent="0.25">
      <c r="A462" s="1" t="s">
        <v>883</v>
      </c>
      <c r="B462" s="1" t="s">
        <v>107</v>
      </c>
      <c r="C462" s="4" t="s">
        <v>884</v>
      </c>
      <c r="D462" s="2">
        <v>1.044</v>
      </c>
    </row>
    <row r="463" spans="1:4" ht="15" customHeight="1" x14ac:dyDescent="0.25">
      <c r="A463" s="1" t="s">
        <v>885</v>
      </c>
      <c r="B463" s="1" t="s">
        <v>107</v>
      </c>
      <c r="C463" s="4" t="s">
        <v>886</v>
      </c>
      <c r="D463" s="2">
        <v>0.48099999999999998</v>
      </c>
    </row>
    <row r="464" spans="1:4" ht="15" customHeight="1" x14ac:dyDescent="0.25">
      <c r="A464" s="1" t="s">
        <v>887</v>
      </c>
      <c r="B464" s="1" t="s">
        <v>107</v>
      </c>
      <c r="C464" s="4" t="s">
        <v>888</v>
      </c>
      <c r="D464" s="2">
        <v>0.52</v>
      </c>
    </row>
    <row r="465" spans="1:4" ht="15" customHeight="1" x14ac:dyDescent="0.25">
      <c r="A465" s="1" t="s">
        <v>889</v>
      </c>
      <c r="B465" s="1" t="s">
        <v>107</v>
      </c>
      <c r="C465" s="4" t="s">
        <v>890</v>
      </c>
      <c r="D465" s="2">
        <v>0.41899999999999998</v>
      </c>
    </row>
    <row r="466" spans="1:4" ht="15" customHeight="1" x14ac:dyDescent="0.25">
      <c r="A466" s="1" t="s">
        <v>891</v>
      </c>
      <c r="B466" s="1" t="s">
        <v>107</v>
      </c>
      <c r="C466" s="4" t="s">
        <v>2501</v>
      </c>
      <c r="D466" s="2">
        <v>1.96</v>
      </c>
    </row>
    <row r="467" spans="1:4" ht="15" customHeight="1" x14ac:dyDescent="0.25">
      <c r="A467" s="1" t="s">
        <v>893</v>
      </c>
      <c r="B467" s="1" t="s">
        <v>107</v>
      </c>
      <c r="C467" s="4" t="s">
        <v>2502</v>
      </c>
      <c r="D467" s="2">
        <v>1.1379999999999999</v>
      </c>
    </row>
    <row r="468" spans="1:4" ht="15" customHeight="1" x14ac:dyDescent="0.25">
      <c r="A468" s="1" t="s">
        <v>895</v>
      </c>
      <c r="B468" s="1" t="s">
        <v>107</v>
      </c>
      <c r="C468" s="4" t="s">
        <v>2503</v>
      </c>
      <c r="D468" s="2">
        <v>0.91500000000000004</v>
      </c>
    </row>
    <row r="469" spans="1:4" ht="15" customHeight="1" x14ac:dyDescent="0.25">
      <c r="A469" s="1" t="s">
        <v>897</v>
      </c>
      <c r="B469" s="1" t="s">
        <v>107</v>
      </c>
      <c r="C469" s="4" t="s">
        <v>2504</v>
      </c>
      <c r="D469" s="2">
        <v>0.77200000000000002</v>
      </c>
    </row>
    <row r="470" spans="1:4" ht="15" customHeight="1" x14ac:dyDescent="0.25">
      <c r="A470" s="1" t="s">
        <v>899</v>
      </c>
      <c r="B470" s="1" t="s">
        <v>107</v>
      </c>
      <c r="C470" s="4" t="s">
        <v>900</v>
      </c>
      <c r="D470" s="2">
        <v>2.331</v>
      </c>
    </row>
    <row r="471" spans="1:4" ht="15" customHeight="1" x14ac:dyDescent="0.25">
      <c r="A471" s="1" t="s">
        <v>901</v>
      </c>
      <c r="B471" s="1" t="s">
        <v>1</v>
      </c>
      <c r="C471" s="4" t="s">
        <v>902</v>
      </c>
      <c r="D471" s="2">
        <v>2.7730000000000001</v>
      </c>
    </row>
    <row r="472" spans="1:4" ht="15" customHeight="1" x14ac:dyDescent="0.25">
      <c r="A472" s="1" t="s">
        <v>903</v>
      </c>
      <c r="B472" s="1" t="s">
        <v>1</v>
      </c>
      <c r="C472" s="4" t="s">
        <v>904</v>
      </c>
      <c r="D472" s="2">
        <v>2.1219999999999999</v>
      </c>
    </row>
    <row r="473" spans="1:4" ht="15" customHeight="1" x14ac:dyDescent="0.25">
      <c r="A473" s="1" t="s">
        <v>905</v>
      </c>
      <c r="B473" s="1" t="s">
        <v>1</v>
      </c>
      <c r="C473" s="4" t="s">
        <v>2505</v>
      </c>
      <c r="D473" s="2">
        <v>11.084</v>
      </c>
    </row>
    <row r="474" spans="1:4" ht="15" customHeight="1" x14ac:dyDescent="0.25">
      <c r="A474" s="1" t="s">
        <v>907</v>
      </c>
      <c r="B474" s="1" t="s">
        <v>1</v>
      </c>
      <c r="C474" s="4" t="s">
        <v>2506</v>
      </c>
      <c r="D474" s="2">
        <v>10.254</v>
      </c>
    </row>
    <row r="475" spans="1:4" ht="15" customHeight="1" x14ac:dyDescent="0.25">
      <c r="A475" s="1" t="s">
        <v>909</v>
      </c>
      <c r="B475" s="1" t="s">
        <v>1</v>
      </c>
      <c r="C475" s="4" t="s">
        <v>2507</v>
      </c>
      <c r="D475" s="2">
        <v>10.016</v>
      </c>
    </row>
    <row r="476" spans="1:4" ht="15" customHeight="1" x14ac:dyDescent="0.25">
      <c r="A476" s="1" t="s">
        <v>911</v>
      </c>
      <c r="B476" s="1" t="s">
        <v>1</v>
      </c>
      <c r="C476" s="4" t="s">
        <v>2508</v>
      </c>
      <c r="D476" s="2">
        <v>6.6660000000000004</v>
      </c>
    </row>
    <row r="477" spans="1:4" ht="15" customHeight="1" x14ac:dyDescent="0.25">
      <c r="A477" s="1" t="s">
        <v>913</v>
      </c>
      <c r="B477" s="1" t="s">
        <v>1</v>
      </c>
      <c r="C477" s="4" t="s">
        <v>2509</v>
      </c>
      <c r="D477" s="2">
        <v>4.7</v>
      </c>
    </row>
    <row r="478" spans="1:4" ht="15" customHeight="1" x14ac:dyDescent="0.25">
      <c r="A478" s="1" t="s">
        <v>915</v>
      </c>
      <c r="B478" s="1" t="s">
        <v>1</v>
      </c>
      <c r="C478" s="4" t="s">
        <v>2510</v>
      </c>
      <c r="D478" s="2">
        <v>3.6240000000000001</v>
      </c>
    </row>
    <row r="479" spans="1:4" ht="15" customHeight="1" x14ac:dyDescent="0.25">
      <c r="A479" s="1" t="s">
        <v>917</v>
      </c>
      <c r="B479" s="1" t="s">
        <v>1</v>
      </c>
      <c r="C479" s="4" t="s">
        <v>2511</v>
      </c>
      <c r="D479" s="2">
        <v>6.5149999999999997</v>
      </c>
    </row>
    <row r="480" spans="1:4" ht="15" customHeight="1" x14ac:dyDescent="0.25">
      <c r="A480" s="1" t="s">
        <v>919</v>
      </c>
      <c r="B480" s="1" t="s">
        <v>1</v>
      </c>
      <c r="C480" s="4" t="s">
        <v>2512</v>
      </c>
      <c r="D480" s="2">
        <v>5.7670000000000003</v>
      </c>
    </row>
    <row r="481" spans="1:4" ht="15" customHeight="1" x14ac:dyDescent="0.25">
      <c r="A481" s="1" t="s">
        <v>921</v>
      </c>
      <c r="B481" s="1" t="s">
        <v>1</v>
      </c>
      <c r="C481" s="4" t="s">
        <v>2513</v>
      </c>
      <c r="D481" s="2">
        <v>4.5289999999999999</v>
      </c>
    </row>
    <row r="482" spans="1:4" ht="15" customHeight="1" x14ac:dyDescent="0.25">
      <c r="A482" s="1" t="s">
        <v>923</v>
      </c>
      <c r="B482" s="1" t="s">
        <v>1</v>
      </c>
      <c r="C482" s="4" t="s">
        <v>2514</v>
      </c>
      <c r="D482" s="2">
        <v>3.246</v>
      </c>
    </row>
    <row r="483" spans="1:4" ht="15" customHeight="1" x14ac:dyDescent="0.25">
      <c r="A483" s="1" t="s">
        <v>925</v>
      </c>
      <c r="B483" s="1" t="s">
        <v>1</v>
      </c>
      <c r="C483" s="4" t="s">
        <v>2515</v>
      </c>
      <c r="D483" s="2">
        <v>3.1789999999999998</v>
      </c>
    </row>
    <row r="484" spans="1:4" ht="15" customHeight="1" x14ac:dyDescent="0.25">
      <c r="A484" s="1" t="s">
        <v>927</v>
      </c>
      <c r="B484" s="1" t="s">
        <v>1</v>
      </c>
      <c r="C484" s="4" t="s">
        <v>928</v>
      </c>
      <c r="D484" s="2">
        <v>1.714</v>
      </c>
    </row>
    <row r="485" spans="1:4" ht="15" customHeight="1" x14ac:dyDescent="0.25">
      <c r="A485" s="1" t="s">
        <v>929</v>
      </c>
      <c r="B485" s="1" t="s">
        <v>1</v>
      </c>
      <c r="C485" s="4" t="s">
        <v>2516</v>
      </c>
      <c r="D485" s="2">
        <v>1.7050000000000001</v>
      </c>
    </row>
    <row r="486" spans="1:4" ht="15" customHeight="1" x14ac:dyDescent="0.25">
      <c r="A486" s="1" t="s">
        <v>931</v>
      </c>
      <c r="B486" s="1" t="s">
        <v>1</v>
      </c>
      <c r="C486" s="4" t="s">
        <v>932</v>
      </c>
      <c r="D486" s="2">
        <v>1.4610000000000001</v>
      </c>
    </row>
    <row r="487" spans="1:4" ht="15" customHeight="1" x14ac:dyDescent="0.25">
      <c r="A487" s="1" t="s">
        <v>933</v>
      </c>
      <c r="B487" s="1" t="s">
        <v>1</v>
      </c>
      <c r="C487" s="4" t="s">
        <v>934</v>
      </c>
      <c r="D487" s="2">
        <v>3.5619999999999998</v>
      </c>
    </row>
    <row r="488" spans="1:4" ht="15" customHeight="1" x14ac:dyDescent="0.25">
      <c r="A488" s="1" t="s">
        <v>935</v>
      </c>
      <c r="B488" s="1" t="s">
        <v>1</v>
      </c>
      <c r="C488" s="4" t="s">
        <v>936</v>
      </c>
      <c r="D488" s="2">
        <v>1.2569999999999999</v>
      </c>
    </row>
    <row r="489" spans="1:4" ht="15" customHeight="1" x14ac:dyDescent="0.25">
      <c r="A489" s="1" t="s">
        <v>937</v>
      </c>
      <c r="B489" s="1" t="s">
        <v>1</v>
      </c>
      <c r="C489" s="4" t="s">
        <v>2517</v>
      </c>
      <c r="D489" s="2">
        <v>0.93600000000000005</v>
      </c>
    </row>
    <row r="490" spans="1:4" ht="15" customHeight="1" x14ac:dyDescent="0.25">
      <c r="A490" s="1" t="s">
        <v>939</v>
      </c>
      <c r="B490" s="1" t="s">
        <v>1</v>
      </c>
      <c r="C490" s="4" t="s">
        <v>940</v>
      </c>
      <c r="D490" s="2">
        <v>3.5619999999999998</v>
      </c>
    </row>
    <row r="491" spans="1:4" ht="15" customHeight="1" x14ac:dyDescent="0.25">
      <c r="A491" s="1" t="s">
        <v>941</v>
      </c>
      <c r="B491" s="1" t="s">
        <v>1</v>
      </c>
      <c r="C491" s="4" t="s">
        <v>942</v>
      </c>
      <c r="D491" s="2">
        <v>1.544</v>
      </c>
    </row>
    <row r="492" spans="1:4" ht="15" customHeight="1" x14ac:dyDescent="0.25">
      <c r="A492" s="1" t="s">
        <v>943</v>
      </c>
      <c r="B492" s="1" t="s">
        <v>1</v>
      </c>
      <c r="C492" s="4" t="s">
        <v>944</v>
      </c>
      <c r="D492" s="2">
        <v>0.81299999999999994</v>
      </c>
    </row>
    <row r="493" spans="1:4" ht="15" customHeight="1" x14ac:dyDescent="0.25">
      <c r="A493" s="1" t="s">
        <v>945</v>
      </c>
      <c r="B493" s="1" t="s">
        <v>1</v>
      </c>
      <c r="C493" s="4" t="s">
        <v>946</v>
      </c>
      <c r="D493" s="2">
        <v>2.4540000000000002</v>
      </c>
    </row>
    <row r="494" spans="1:4" ht="15" customHeight="1" x14ac:dyDescent="0.25">
      <c r="A494" s="1" t="s">
        <v>947</v>
      </c>
      <c r="B494" s="1" t="s">
        <v>1</v>
      </c>
      <c r="C494" s="4" t="s">
        <v>2518</v>
      </c>
      <c r="D494" s="2">
        <v>1.8640000000000001</v>
      </c>
    </row>
    <row r="495" spans="1:4" ht="15" customHeight="1" x14ac:dyDescent="0.25">
      <c r="A495" s="1" t="s">
        <v>949</v>
      </c>
      <c r="B495" s="1" t="s">
        <v>1</v>
      </c>
      <c r="C495" s="4" t="s">
        <v>2519</v>
      </c>
      <c r="D495" s="2">
        <v>1.048</v>
      </c>
    </row>
    <row r="496" spans="1:4" ht="15" customHeight="1" x14ac:dyDescent="0.25">
      <c r="A496" s="1" t="s">
        <v>951</v>
      </c>
      <c r="B496" s="1" t="s">
        <v>1</v>
      </c>
      <c r="C496" s="4" t="s">
        <v>952</v>
      </c>
      <c r="D496" s="2">
        <v>5.5919999999999996</v>
      </c>
    </row>
    <row r="497" spans="1:4" ht="15" customHeight="1" x14ac:dyDescent="0.25">
      <c r="A497" s="1" t="s">
        <v>953</v>
      </c>
      <c r="B497" s="1" t="s">
        <v>1</v>
      </c>
      <c r="C497" s="4" t="s">
        <v>954</v>
      </c>
      <c r="D497" s="2">
        <v>3.9039999999999999</v>
      </c>
    </row>
    <row r="498" spans="1:4" ht="15" customHeight="1" x14ac:dyDescent="0.25">
      <c r="A498" s="1" t="s">
        <v>955</v>
      </c>
      <c r="B498" s="1" t="s">
        <v>1</v>
      </c>
      <c r="C498" s="4" t="s">
        <v>2520</v>
      </c>
      <c r="D498" s="2">
        <v>7.3849999999999998</v>
      </c>
    </row>
    <row r="499" spans="1:4" ht="15" customHeight="1" x14ac:dyDescent="0.25">
      <c r="A499" s="1" t="s">
        <v>957</v>
      </c>
      <c r="B499" s="1" t="s">
        <v>1</v>
      </c>
      <c r="C499" s="4" t="s">
        <v>2521</v>
      </c>
      <c r="D499" s="2">
        <v>4.54</v>
      </c>
    </row>
    <row r="500" spans="1:4" ht="15" customHeight="1" x14ac:dyDescent="0.25">
      <c r="A500" s="1" t="s">
        <v>959</v>
      </c>
      <c r="B500" s="1" t="s">
        <v>1</v>
      </c>
      <c r="C500" s="4" t="s">
        <v>960</v>
      </c>
      <c r="D500" s="2">
        <v>3.7349999999999999</v>
      </c>
    </row>
    <row r="501" spans="1:4" ht="15" customHeight="1" x14ac:dyDescent="0.25">
      <c r="A501" s="1" t="s">
        <v>961</v>
      </c>
      <c r="B501" s="1" t="s">
        <v>1</v>
      </c>
      <c r="C501" s="4" t="s">
        <v>962</v>
      </c>
      <c r="D501" s="2">
        <v>2.79</v>
      </c>
    </row>
    <row r="502" spans="1:4" ht="15" customHeight="1" x14ac:dyDescent="0.25">
      <c r="A502" s="1" t="s">
        <v>963</v>
      </c>
      <c r="B502" s="1" t="s">
        <v>1</v>
      </c>
      <c r="C502" s="4" t="s">
        <v>2522</v>
      </c>
      <c r="D502" s="2">
        <v>3.9529999999999998</v>
      </c>
    </row>
    <row r="503" spans="1:4" ht="15" customHeight="1" x14ac:dyDescent="0.25">
      <c r="A503" s="1" t="s">
        <v>965</v>
      </c>
      <c r="B503" s="1" t="s">
        <v>1</v>
      </c>
      <c r="C503" s="4" t="s">
        <v>2523</v>
      </c>
      <c r="D503" s="2">
        <v>2.681</v>
      </c>
    </row>
    <row r="504" spans="1:4" ht="15" customHeight="1" x14ac:dyDescent="0.25">
      <c r="A504" s="1" t="s">
        <v>967</v>
      </c>
      <c r="B504" s="1" t="s">
        <v>1</v>
      </c>
      <c r="C504" s="4" t="s">
        <v>968</v>
      </c>
      <c r="D504" s="2">
        <v>2.121</v>
      </c>
    </row>
    <row r="505" spans="1:4" ht="15" customHeight="1" x14ac:dyDescent="0.25">
      <c r="A505" s="1" t="s">
        <v>969</v>
      </c>
      <c r="B505" s="1" t="s">
        <v>1</v>
      </c>
      <c r="C505" s="4" t="s">
        <v>970</v>
      </c>
      <c r="D505" s="2">
        <v>1.2350000000000001</v>
      </c>
    </row>
    <row r="506" spans="1:4" ht="15" customHeight="1" x14ac:dyDescent="0.25">
      <c r="A506" s="1" t="s">
        <v>971</v>
      </c>
      <c r="B506" s="1" t="s">
        <v>1</v>
      </c>
      <c r="C506" s="4" t="s">
        <v>2524</v>
      </c>
      <c r="D506" s="2">
        <v>2.8919999999999999</v>
      </c>
    </row>
    <row r="507" spans="1:4" ht="15" customHeight="1" x14ac:dyDescent="0.25">
      <c r="A507" s="1" t="s">
        <v>973</v>
      </c>
      <c r="B507" s="1" t="s">
        <v>1</v>
      </c>
      <c r="C507" s="4" t="s">
        <v>2525</v>
      </c>
      <c r="D507" s="2">
        <v>2.5019999999999998</v>
      </c>
    </row>
    <row r="508" spans="1:4" ht="15" customHeight="1" x14ac:dyDescent="0.25">
      <c r="A508" s="1" t="s">
        <v>975</v>
      </c>
      <c r="B508" s="1" t="s">
        <v>1</v>
      </c>
      <c r="C508" s="4" t="s">
        <v>2526</v>
      </c>
      <c r="D508" s="2">
        <v>1.5149999999999999</v>
      </c>
    </row>
    <row r="509" spans="1:4" ht="15" customHeight="1" x14ac:dyDescent="0.25">
      <c r="A509" s="1" t="s">
        <v>977</v>
      </c>
      <c r="B509" s="1" t="s">
        <v>1</v>
      </c>
      <c r="C509" s="4" t="s">
        <v>2527</v>
      </c>
      <c r="D509" s="2">
        <v>1.3380000000000001</v>
      </c>
    </row>
    <row r="510" spans="1:4" ht="15" customHeight="1" x14ac:dyDescent="0.25">
      <c r="A510" s="1" t="s">
        <v>979</v>
      </c>
      <c r="B510" s="1" t="s">
        <v>1</v>
      </c>
      <c r="C510" s="4" t="s">
        <v>980</v>
      </c>
      <c r="D510" s="2">
        <v>1.6659999999999999</v>
      </c>
    </row>
    <row r="511" spans="1:4" ht="15" customHeight="1" x14ac:dyDescent="0.25">
      <c r="A511" s="1" t="s">
        <v>981</v>
      </c>
      <c r="B511" s="1" t="s">
        <v>1</v>
      </c>
      <c r="C511" s="4" t="s">
        <v>982</v>
      </c>
      <c r="D511" s="2">
        <v>0.84899999999999998</v>
      </c>
    </row>
    <row r="512" spans="1:4" ht="15" customHeight="1" x14ac:dyDescent="0.25">
      <c r="A512" s="1" t="s">
        <v>983</v>
      </c>
      <c r="B512" s="1" t="s">
        <v>1</v>
      </c>
      <c r="C512" s="4" t="s">
        <v>984</v>
      </c>
      <c r="D512" s="2">
        <v>1.532</v>
      </c>
    </row>
    <row r="513" spans="1:4" ht="15" customHeight="1" x14ac:dyDescent="0.25">
      <c r="A513" s="1" t="s">
        <v>985</v>
      </c>
      <c r="B513" s="1" t="s">
        <v>1</v>
      </c>
      <c r="C513" s="4" t="s">
        <v>2528</v>
      </c>
      <c r="D513" s="2">
        <v>1.421</v>
      </c>
    </row>
    <row r="514" spans="1:4" ht="15" customHeight="1" x14ac:dyDescent="0.25">
      <c r="A514" s="1" t="s">
        <v>987</v>
      </c>
      <c r="B514" s="1" t="s">
        <v>1</v>
      </c>
      <c r="C514" s="4" t="s">
        <v>988</v>
      </c>
      <c r="D514" s="2">
        <v>1.1599999999999999</v>
      </c>
    </row>
    <row r="515" spans="1:4" ht="15" customHeight="1" x14ac:dyDescent="0.25">
      <c r="A515" s="1" t="s">
        <v>989</v>
      </c>
      <c r="B515" s="1" t="s">
        <v>1</v>
      </c>
      <c r="C515" s="4" t="s">
        <v>2529</v>
      </c>
      <c r="D515" s="2">
        <v>0.98899999999999999</v>
      </c>
    </row>
    <row r="516" spans="1:4" ht="15" customHeight="1" x14ac:dyDescent="0.25">
      <c r="A516" s="1" t="s">
        <v>991</v>
      </c>
      <c r="B516" s="1" t="s">
        <v>1</v>
      </c>
      <c r="C516" s="4" t="s">
        <v>2530</v>
      </c>
      <c r="D516" s="2">
        <v>0.88600000000000001</v>
      </c>
    </row>
    <row r="517" spans="1:4" ht="15" customHeight="1" x14ac:dyDescent="0.25">
      <c r="A517" s="1" t="s">
        <v>993</v>
      </c>
      <c r="B517" s="1" t="s">
        <v>1</v>
      </c>
      <c r="C517" s="4" t="s">
        <v>2531</v>
      </c>
      <c r="D517" s="2">
        <v>0.81899999999999995</v>
      </c>
    </row>
    <row r="518" spans="1:4" ht="15" customHeight="1" x14ac:dyDescent="0.25">
      <c r="A518" s="1" t="s">
        <v>995</v>
      </c>
      <c r="B518" s="1" t="s">
        <v>1</v>
      </c>
      <c r="C518" s="4" t="s">
        <v>996</v>
      </c>
      <c r="D518" s="2">
        <v>1.488</v>
      </c>
    </row>
    <row r="519" spans="1:4" ht="15" customHeight="1" x14ac:dyDescent="0.25">
      <c r="A519" s="1" t="s">
        <v>997</v>
      </c>
      <c r="B519" s="1" t="s">
        <v>1</v>
      </c>
      <c r="C519" s="4" t="s">
        <v>998</v>
      </c>
      <c r="D519" s="2">
        <v>0.81599999999999995</v>
      </c>
    </row>
    <row r="520" spans="1:4" ht="15" customHeight="1" x14ac:dyDescent="0.25">
      <c r="A520" s="1" t="s">
        <v>2532</v>
      </c>
      <c r="B520" s="1" t="s">
        <v>1</v>
      </c>
      <c r="C520" s="4" t="s">
        <v>2533</v>
      </c>
      <c r="D520" s="2">
        <v>0.8</v>
      </c>
    </row>
    <row r="521" spans="1:4" ht="15" customHeight="1" x14ac:dyDescent="0.25">
      <c r="A521" s="1" t="s">
        <v>2534</v>
      </c>
      <c r="B521" s="1" t="s">
        <v>1</v>
      </c>
      <c r="C521" s="4" t="s">
        <v>2535</v>
      </c>
      <c r="D521" s="2">
        <v>0.54900000000000004</v>
      </c>
    </row>
    <row r="522" spans="1:4" ht="15" customHeight="1" x14ac:dyDescent="0.25">
      <c r="A522" s="1" t="s">
        <v>1001</v>
      </c>
      <c r="B522" s="1" t="s">
        <v>1</v>
      </c>
      <c r="C522" s="4" t="s">
        <v>2536</v>
      </c>
      <c r="D522" s="2">
        <v>4.9400000000000004</v>
      </c>
    </row>
    <row r="523" spans="1:4" ht="15" customHeight="1" x14ac:dyDescent="0.25">
      <c r="A523" s="1" t="s">
        <v>1003</v>
      </c>
      <c r="B523" s="1" t="s">
        <v>1</v>
      </c>
      <c r="C523" s="4" t="s">
        <v>2537</v>
      </c>
      <c r="D523" s="2">
        <v>2.7679999999999998</v>
      </c>
    </row>
    <row r="524" spans="1:4" ht="15" customHeight="1" x14ac:dyDescent="0.25">
      <c r="A524" s="1" t="s">
        <v>1005</v>
      </c>
      <c r="B524" s="1" t="s">
        <v>1</v>
      </c>
      <c r="C524" s="4" t="s">
        <v>1006</v>
      </c>
      <c r="D524" s="2">
        <v>1.073</v>
      </c>
    </row>
    <row r="525" spans="1:4" ht="15" customHeight="1" x14ac:dyDescent="0.25">
      <c r="A525" s="1" t="s">
        <v>1007</v>
      </c>
      <c r="B525" s="1" t="s">
        <v>1</v>
      </c>
      <c r="C525" s="4" t="s">
        <v>2538</v>
      </c>
      <c r="D525" s="2">
        <v>9.0030000000000001</v>
      </c>
    </row>
    <row r="526" spans="1:4" ht="15" customHeight="1" x14ac:dyDescent="0.25">
      <c r="A526" s="1" t="s">
        <v>1009</v>
      </c>
      <c r="B526" s="1" t="s">
        <v>1</v>
      </c>
      <c r="C526" s="4" t="s">
        <v>1010</v>
      </c>
      <c r="D526" s="2">
        <v>11.365</v>
      </c>
    </row>
    <row r="527" spans="1:4" ht="15" customHeight="1" x14ac:dyDescent="0.25">
      <c r="A527" s="1" t="s">
        <v>1011</v>
      </c>
      <c r="B527" s="1" t="s">
        <v>1</v>
      </c>
      <c r="C527" s="4" t="s">
        <v>2539</v>
      </c>
      <c r="D527" s="2">
        <v>20.013000000000002</v>
      </c>
    </row>
    <row r="528" spans="1:4" ht="15" customHeight="1" x14ac:dyDescent="0.25">
      <c r="A528" s="1" t="s">
        <v>1013</v>
      </c>
      <c r="B528" s="1" t="s">
        <v>1</v>
      </c>
      <c r="C528" s="4" t="s">
        <v>2540</v>
      </c>
      <c r="D528" s="2">
        <v>15.648</v>
      </c>
    </row>
    <row r="529" spans="1:4" ht="15" customHeight="1" x14ac:dyDescent="0.25">
      <c r="A529" s="1" t="s">
        <v>2541</v>
      </c>
      <c r="B529" s="1" t="s">
        <v>1</v>
      </c>
      <c r="C529" s="4" t="s">
        <v>2542</v>
      </c>
      <c r="D529" s="2">
        <v>10.573</v>
      </c>
    </row>
    <row r="530" spans="1:4" ht="15" customHeight="1" x14ac:dyDescent="0.25">
      <c r="A530" s="1" t="s">
        <v>1015</v>
      </c>
      <c r="B530" s="1" t="s">
        <v>1</v>
      </c>
      <c r="C530" s="4" t="s">
        <v>1016</v>
      </c>
      <c r="D530" s="2">
        <v>5.9909999999999997</v>
      </c>
    </row>
    <row r="531" spans="1:4" ht="15" customHeight="1" x14ac:dyDescent="0.25">
      <c r="A531" s="1" t="s">
        <v>1017</v>
      </c>
      <c r="B531" s="1" t="s">
        <v>1</v>
      </c>
      <c r="C531" s="4" t="s">
        <v>1018</v>
      </c>
      <c r="D531" s="2">
        <v>6.9379999999999997</v>
      </c>
    </row>
    <row r="532" spans="1:4" ht="15" customHeight="1" x14ac:dyDescent="0.25">
      <c r="A532" s="1" t="s">
        <v>1019</v>
      </c>
      <c r="B532" s="1" t="s">
        <v>100</v>
      </c>
      <c r="C532" s="4" t="s">
        <v>1020</v>
      </c>
      <c r="D532" s="2">
        <v>3.9529999999999998</v>
      </c>
    </row>
    <row r="533" spans="1:4" ht="15" customHeight="1" x14ac:dyDescent="0.25">
      <c r="A533" s="1" t="s">
        <v>1021</v>
      </c>
      <c r="B533" s="1" t="s">
        <v>100</v>
      </c>
      <c r="C533" s="4" t="s">
        <v>2543</v>
      </c>
      <c r="D533" s="2">
        <v>2.403</v>
      </c>
    </row>
    <row r="534" spans="1:4" ht="15" customHeight="1" x14ac:dyDescent="0.25">
      <c r="A534" s="1" t="s">
        <v>1023</v>
      </c>
      <c r="B534" s="1" t="s">
        <v>100</v>
      </c>
      <c r="C534" s="4" t="s">
        <v>2544</v>
      </c>
      <c r="D534" s="2">
        <v>1.4970000000000001</v>
      </c>
    </row>
    <row r="535" spans="1:4" ht="15" customHeight="1" x14ac:dyDescent="0.25">
      <c r="A535" s="1" t="s">
        <v>1025</v>
      </c>
      <c r="B535" s="1" t="s">
        <v>100</v>
      </c>
      <c r="C535" s="4" t="s">
        <v>2545</v>
      </c>
      <c r="D535" s="2">
        <v>0.99</v>
      </c>
    </row>
    <row r="536" spans="1:4" ht="15" customHeight="1" x14ac:dyDescent="0.25">
      <c r="A536" s="1" t="s">
        <v>1027</v>
      </c>
      <c r="B536" s="1" t="s">
        <v>100</v>
      </c>
      <c r="C536" s="4" t="s">
        <v>2546</v>
      </c>
      <c r="D536" s="2">
        <v>0.89</v>
      </c>
    </row>
    <row r="537" spans="1:4" ht="15" customHeight="1" x14ac:dyDescent="0.25">
      <c r="A537" s="1" t="s">
        <v>1029</v>
      </c>
      <c r="B537" s="1" t="s">
        <v>100</v>
      </c>
      <c r="C537" s="4" t="s">
        <v>2547</v>
      </c>
      <c r="D537" s="2">
        <v>1.84</v>
      </c>
    </row>
    <row r="538" spans="1:4" ht="15" customHeight="1" x14ac:dyDescent="0.25">
      <c r="A538" s="1" t="s">
        <v>1031</v>
      </c>
      <c r="B538" s="1" t="s">
        <v>100</v>
      </c>
      <c r="C538" s="4" t="s">
        <v>2548</v>
      </c>
      <c r="D538" s="2">
        <v>1.3140000000000001</v>
      </c>
    </row>
    <row r="539" spans="1:4" ht="15" customHeight="1" x14ac:dyDescent="0.25">
      <c r="A539" s="1" t="s">
        <v>1035</v>
      </c>
      <c r="B539" s="1" t="s">
        <v>100</v>
      </c>
      <c r="C539" s="4" t="s">
        <v>2549</v>
      </c>
      <c r="D539" s="2">
        <v>1.393</v>
      </c>
    </row>
    <row r="540" spans="1:4" ht="15" customHeight="1" x14ac:dyDescent="0.25">
      <c r="A540" s="1" t="s">
        <v>1037</v>
      </c>
      <c r="B540" s="1" t="s">
        <v>100</v>
      </c>
      <c r="C540" s="4" t="s">
        <v>1038</v>
      </c>
      <c r="D540" s="2">
        <v>2.1840000000000002</v>
      </c>
    </row>
    <row r="541" spans="1:4" ht="15" customHeight="1" x14ac:dyDescent="0.25">
      <c r="A541" s="1" t="s">
        <v>1039</v>
      </c>
      <c r="B541" s="1" t="s">
        <v>107</v>
      </c>
      <c r="C541" s="4" t="s">
        <v>1040</v>
      </c>
      <c r="D541" s="2">
        <v>1.498</v>
      </c>
    </row>
    <row r="542" spans="1:4" ht="15" customHeight="1" x14ac:dyDescent="0.25">
      <c r="A542" s="1" t="s">
        <v>1041</v>
      </c>
      <c r="B542" s="1" t="s">
        <v>107</v>
      </c>
      <c r="C542" s="4" t="s">
        <v>1042</v>
      </c>
      <c r="D542" s="2">
        <v>0.47599999999999998</v>
      </c>
    </row>
    <row r="543" spans="1:4" ht="15" customHeight="1" x14ac:dyDescent="0.25">
      <c r="A543" s="1" t="s">
        <v>1043</v>
      </c>
      <c r="B543" s="1" t="s">
        <v>107</v>
      </c>
      <c r="C543" s="4" t="s">
        <v>1044</v>
      </c>
      <c r="D543" s="2">
        <v>1.679</v>
      </c>
    </row>
    <row r="544" spans="1:4" ht="15" customHeight="1" x14ac:dyDescent="0.25">
      <c r="A544" s="1" t="s">
        <v>1045</v>
      </c>
      <c r="B544" s="1" t="s">
        <v>107</v>
      </c>
      <c r="C544" s="4" t="s">
        <v>1046</v>
      </c>
      <c r="D544" s="2">
        <v>0.65300000000000002</v>
      </c>
    </row>
    <row r="545" spans="1:4" ht="15" customHeight="1" x14ac:dyDescent="0.25">
      <c r="A545" s="1" t="s">
        <v>1047</v>
      </c>
      <c r="B545" s="1" t="s">
        <v>107</v>
      </c>
      <c r="C545" s="4" t="s">
        <v>1048</v>
      </c>
      <c r="D545" s="2">
        <v>0.54600000000000004</v>
      </c>
    </row>
    <row r="546" spans="1:4" ht="15" customHeight="1" x14ac:dyDescent="0.25">
      <c r="A546" s="1" t="s">
        <v>1049</v>
      </c>
      <c r="B546" s="1" t="s">
        <v>107</v>
      </c>
      <c r="C546" s="4" t="s">
        <v>2550</v>
      </c>
      <c r="D546" s="2">
        <v>0.65200000000000002</v>
      </c>
    </row>
    <row r="547" spans="1:4" ht="15" customHeight="1" x14ac:dyDescent="0.25">
      <c r="A547" s="1" t="s">
        <v>1051</v>
      </c>
      <c r="B547" s="1" t="s">
        <v>107</v>
      </c>
      <c r="C547" s="4" t="s">
        <v>2551</v>
      </c>
      <c r="D547" s="2">
        <v>0.76900000000000002</v>
      </c>
    </row>
    <row r="548" spans="1:4" ht="15" customHeight="1" x14ac:dyDescent="0.25">
      <c r="A548" s="1" t="s">
        <v>1053</v>
      </c>
      <c r="B548" s="1" t="s">
        <v>107</v>
      </c>
      <c r="C548" s="4" t="s">
        <v>2552</v>
      </c>
      <c r="D548" s="2">
        <v>0.57299999999999995</v>
      </c>
    </row>
    <row r="549" spans="1:4" ht="15" customHeight="1" x14ac:dyDescent="0.25">
      <c r="A549" s="1" t="s">
        <v>1055</v>
      </c>
      <c r="B549" s="1" t="s">
        <v>107</v>
      </c>
      <c r="C549" s="4" t="s">
        <v>2553</v>
      </c>
      <c r="D549" s="2">
        <v>0.45900000000000002</v>
      </c>
    </row>
    <row r="550" spans="1:4" ht="15" customHeight="1" x14ac:dyDescent="0.25">
      <c r="A550" s="1" t="s">
        <v>1057</v>
      </c>
      <c r="B550" s="1" t="s">
        <v>107</v>
      </c>
      <c r="C550" s="4" t="s">
        <v>1058</v>
      </c>
      <c r="D550" s="2">
        <v>0.70299999999999996</v>
      </c>
    </row>
    <row r="551" spans="1:4" ht="15" customHeight="1" x14ac:dyDescent="0.25">
      <c r="A551" s="1" t="s">
        <v>1059</v>
      </c>
      <c r="B551" s="1" t="s">
        <v>107</v>
      </c>
      <c r="C551" s="4" t="s">
        <v>1060</v>
      </c>
      <c r="D551" s="2">
        <v>0.81599999999999995</v>
      </c>
    </row>
    <row r="552" spans="1:4" ht="15" customHeight="1" x14ac:dyDescent="0.25">
      <c r="A552" s="1" t="s">
        <v>1061</v>
      </c>
      <c r="B552" s="1" t="s">
        <v>107</v>
      </c>
      <c r="C552" s="4" t="s">
        <v>1062</v>
      </c>
      <c r="D552" s="2">
        <v>0.55300000000000005</v>
      </c>
    </row>
    <row r="553" spans="1:4" ht="15" customHeight="1" x14ac:dyDescent="0.25">
      <c r="A553" s="1" t="s">
        <v>1063</v>
      </c>
      <c r="B553" s="1" t="s">
        <v>107</v>
      </c>
      <c r="C553" s="4" t="s">
        <v>1064</v>
      </c>
      <c r="D553" s="2">
        <v>0.379</v>
      </c>
    </row>
    <row r="554" spans="1:4" ht="15" customHeight="1" x14ac:dyDescent="0.25">
      <c r="A554" s="1" t="s">
        <v>1065</v>
      </c>
      <c r="B554" s="1" t="s">
        <v>107</v>
      </c>
      <c r="C554" s="4" t="s">
        <v>2554</v>
      </c>
      <c r="D554" s="2">
        <v>0.378</v>
      </c>
    </row>
    <row r="555" spans="1:4" ht="15" customHeight="1" x14ac:dyDescent="0.25">
      <c r="A555" s="1" t="s">
        <v>1067</v>
      </c>
      <c r="B555" s="1" t="s">
        <v>107</v>
      </c>
      <c r="C555" s="4" t="s">
        <v>1068</v>
      </c>
      <c r="D555" s="2">
        <v>0.85399999999999998</v>
      </c>
    </row>
    <row r="556" spans="1:4" ht="15" customHeight="1" x14ac:dyDescent="0.25">
      <c r="A556" s="1" t="s">
        <v>1069</v>
      </c>
      <c r="B556" s="1" t="s">
        <v>107</v>
      </c>
      <c r="C556" s="4" t="s">
        <v>1070</v>
      </c>
      <c r="D556" s="2">
        <v>0.50700000000000001</v>
      </c>
    </row>
    <row r="557" spans="1:4" ht="15" customHeight="1" x14ac:dyDescent="0.25">
      <c r="A557" s="1" t="s">
        <v>1071</v>
      </c>
      <c r="B557" s="1" t="s">
        <v>107</v>
      </c>
      <c r="C557" s="4" t="s">
        <v>1072</v>
      </c>
      <c r="D557" s="2">
        <v>2.29</v>
      </c>
    </row>
    <row r="558" spans="1:4" ht="15" customHeight="1" x14ac:dyDescent="0.25">
      <c r="A558" s="1" t="s">
        <v>1073</v>
      </c>
      <c r="B558" s="1" t="s">
        <v>1</v>
      </c>
      <c r="C558" s="4" t="s">
        <v>2555</v>
      </c>
      <c r="D558" s="2">
        <v>5.8310000000000004</v>
      </c>
    </row>
    <row r="559" spans="1:4" ht="15" customHeight="1" x14ac:dyDescent="0.25">
      <c r="A559" s="1" t="s">
        <v>1075</v>
      </c>
      <c r="B559" s="1" t="s">
        <v>1</v>
      </c>
      <c r="C559" s="4" t="s">
        <v>2556</v>
      </c>
      <c r="D559" s="2">
        <v>4.76</v>
      </c>
    </row>
    <row r="560" spans="1:4" ht="15" customHeight="1" x14ac:dyDescent="0.25">
      <c r="A560" s="1" t="s">
        <v>1077</v>
      </c>
      <c r="B560" s="1" t="s">
        <v>1</v>
      </c>
      <c r="C560" s="4" t="s">
        <v>1078</v>
      </c>
      <c r="D560" s="2">
        <v>4.2370000000000001</v>
      </c>
    </row>
    <row r="561" spans="1:4" ht="15" customHeight="1" x14ac:dyDescent="0.25">
      <c r="A561" s="1" t="s">
        <v>1079</v>
      </c>
      <c r="B561" s="1" t="s">
        <v>1</v>
      </c>
      <c r="C561" s="4" t="s">
        <v>1080</v>
      </c>
      <c r="D561" s="2">
        <v>4.0439999999999996</v>
      </c>
    </row>
    <row r="562" spans="1:4" ht="15" customHeight="1" x14ac:dyDescent="0.25">
      <c r="A562" s="1" t="s">
        <v>1081</v>
      </c>
      <c r="B562" s="1" t="s">
        <v>1</v>
      </c>
      <c r="C562" s="4" t="s">
        <v>1082</v>
      </c>
      <c r="D562" s="2">
        <v>2.74</v>
      </c>
    </row>
    <row r="563" spans="1:4" ht="15" customHeight="1" x14ac:dyDescent="0.25">
      <c r="A563" s="1" t="s">
        <v>1083</v>
      </c>
      <c r="B563" s="1" t="s">
        <v>1</v>
      </c>
      <c r="C563" s="4" t="s">
        <v>1084</v>
      </c>
      <c r="D563" s="2">
        <v>2.8849999999999998</v>
      </c>
    </row>
    <row r="564" spans="1:4" ht="15" customHeight="1" x14ac:dyDescent="0.25">
      <c r="A564" s="1" t="s">
        <v>1085</v>
      </c>
      <c r="B564" s="1" t="s">
        <v>1</v>
      </c>
      <c r="C564" s="4" t="s">
        <v>1086</v>
      </c>
      <c r="D564" s="2">
        <v>1.2649999999999999</v>
      </c>
    </row>
    <row r="565" spans="1:4" ht="15" customHeight="1" x14ac:dyDescent="0.25">
      <c r="A565" s="1" t="s">
        <v>1087</v>
      </c>
      <c r="B565" s="1" t="s">
        <v>1</v>
      </c>
      <c r="C565" s="4" t="s">
        <v>1088</v>
      </c>
      <c r="D565" s="2">
        <v>1.129</v>
      </c>
    </row>
    <row r="566" spans="1:4" ht="15" customHeight="1" x14ac:dyDescent="0.25">
      <c r="A566" s="1" t="s">
        <v>1089</v>
      </c>
      <c r="B566" s="1" t="s">
        <v>1</v>
      </c>
      <c r="C566" s="4" t="s">
        <v>1090</v>
      </c>
      <c r="D566" s="2">
        <v>3.1030000000000002</v>
      </c>
    </row>
    <row r="567" spans="1:4" ht="15" customHeight="1" x14ac:dyDescent="0.25">
      <c r="A567" s="1" t="s">
        <v>1091</v>
      </c>
      <c r="B567" s="1" t="s">
        <v>1</v>
      </c>
      <c r="C567" s="4" t="s">
        <v>1092</v>
      </c>
      <c r="D567" s="2">
        <v>1.853</v>
      </c>
    </row>
    <row r="568" spans="1:4" ht="15" customHeight="1" x14ac:dyDescent="0.25">
      <c r="A568" s="1" t="s">
        <v>1093</v>
      </c>
      <c r="B568" s="1" t="s">
        <v>1</v>
      </c>
      <c r="C568" s="4" t="s">
        <v>2557</v>
      </c>
      <c r="D568" s="2">
        <v>1.83</v>
      </c>
    </row>
    <row r="569" spans="1:4" ht="15" customHeight="1" x14ac:dyDescent="0.25">
      <c r="A569" s="1" t="s">
        <v>1095</v>
      </c>
      <c r="B569" s="1" t="s">
        <v>1</v>
      </c>
      <c r="C569" s="4" t="s">
        <v>2558</v>
      </c>
      <c r="D569" s="2">
        <v>0.91400000000000003</v>
      </c>
    </row>
    <row r="570" spans="1:4" ht="15" customHeight="1" x14ac:dyDescent="0.25">
      <c r="A570" s="1" t="s">
        <v>1097</v>
      </c>
      <c r="B570" s="1" t="s">
        <v>1</v>
      </c>
      <c r="C570" s="4" t="s">
        <v>2559</v>
      </c>
      <c r="D570" s="2">
        <v>4.3310000000000004</v>
      </c>
    </row>
    <row r="571" spans="1:4" ht="15" customHeight="1" x14ac:dyDescent="0.25">
      <c r="A571" s="1" t="s">
        <v>1099</v>
      </c>
      <c r="B571" s="1" t="s">
        <v>1</v>
      </c>
      <c r="C571" s="4" t="s">
        <v>2560</v>
      </c>
      <c r="D571" s="2">
        <v>2.8260000000000001</v>
      </c>
    </row>
    <row r="572" spans="1:4" ht="15" customHeight="1" x14ac:dyDescent="0.25">
      <c r="A572" s="1" t="s">
        <v>1101</v>
      </c>
      <c r="B572" s="1" t="s">
        <v>1</v>
      </c>
      <c r="C572" s="4" t="s">
        <v>2561</v>
      </c>
      <c r="D572" s="2">
        <v>1.998</v>
      </c>
    </row>
    <row r="573" spans="1:4" ht="15" customHeight="1" x14ac:dyDescent="0.25">
      <c r="A573" s="1" t="s">
        <v>1103</v>
      </c>
      <c r="B573" s="1" t="s">
        <v>1</v>
      </c>
      <c r="C573" s="4" t="s">
        <v>1104</v>
      </c>
      <c r="D573" s="2">
        <v>3.3069999999999999</v>
      </c>
    </row>
    <row r="574" spans="1:4" ht="15" customHeight="1" x14ac:dyDescent="0.25">
      <c r="A574" s="1" t="s">
        <v>1105</v>
      </c>
      <c r="B574" s="1" t="s">
        <v>1</v>
      </c>
      <c r="C574" s="4" t="s">
        <v>1106</v>
      </c>
      <c r="D574" s="2">
        <v>1.383</v>
      </c>
    </row>
    <row r="575" spans="1:4" ht="15" customHeight="1" x14ac:dyDescent="0.25">
      <c r="A575" s="1" t="s">
        <v>1107</v>
      </c>
      <c r="B575" s="1" t="s">
        <v>1</v>
      </c>
      <c r="C575" s="4" t="s">
        <v>1108</v>
      </c>
      <c r="D575" s="2">
        <v>3.3279999999999998</v>
      </c>
    </row>
    <row r="576" spans="1:4" ht="15" customHeight="1" x14ac:dyDescent="0.25">
      <c r="A576" s="1" t="s">
        <v>1109</v>
      </c>
      <c r="B576" s="1" t="s">
        <v>1</v>
      </c>
      <c r="C576" s="4" t="s">
        <v>1110</v>
      </c>
      <c r="D576" s="2">
        <v>1.081</v>
      </c>
    </row>
    <row r="577" spans="1:4" ht="15" customHeight="1" x14ac:dyDescent="0.25">
      <c r="A577" s="1" t="s">
        <v>1111</v>
      </c>
      <c r="B577" s="1" t="s">
        <v>1</v>
      </c>
      <c r="C577" s="4" t="s">
        <v>1112</v>
      </c>
      <c r="D577" s="2">
        <v>8.3010000000000002</v>
      </c>
    </row>
    <row r="578" spans="1:4" ht="15" customHeight="1" x14ac:dyDescent="0.25">
      <c r="A578" s="1" t="s">
        <v>1113</v>
      </c>
      <c r="B578" s="1" t="s">
        <v>1</v>
      </c>
      <c r="C578" s="4" t="s">
        <v>2562</v>
      </c>
      <c r="D578" s="2">
        <v>15.32</v>
      </c>
    </row>
    <row r="579" spans="1:4" ht="15" customHeight="1" x14ac:dyDescent="0.25">
      <c r="A579" s="1" t="s">
        <v>1115</v>
      </c>
      <c r="B579" s="1" t="s">
        <v>1</v>
      </c>
      <c r="C579" s="4" t="s">
        <v>2563</v>
      </c>
      <c r="D579" s="2">
        <v>9.4339999999999993</v>
      </c>
    </row>
    <row r="580" spans="1:4" ht="15" customHeight="1" x14ac:dyDescent="0.25">
      <c r="A580" s="1" t="s">
        <v>1117</v>
      </c>
      <c r="B580" s="1" t="s">
        <v>1</v>
      </c>
      <c r="C580" s="4" t="s">
        <v>1118</v>
      </c>
      <c r="D580" s="2">
        <v>7.2640000000000002</v>
      </c>
    </row>
    <row r="581" spans="1:4" ht="15" customHeight="1" x14ac:dyDescent="0.25">
      <c r="A581" s="1" t="s">
        <v>1119</v>
      </c>
      <c r="B581" s="1" t="s">
        <v>100</v>
      </c>
      <c r="C581" s="4" t="s">
        <v>1120</v>
      </c>
      <c r="D581" s="2">
        <v>2.4649999999999999</v>
      </c>
    </row>
    <row r="582" spans="1:4" ht="15" customHeight="1" x14ac:dyDescent="0.25">
      <c r="A582" s="1" t="s">
        <v>1121</v>
      </c>
      <c r="B582" s="1" t="s">
        <v>100</v>
      </c>
      <c r="C582" s="4" t="s">
        <v>2564</v>
      </c>
      <c r="D582" s="2">
        <v>1.306</v>
      </c>
    </row>
    <row r="583" spans="1:4" ht="15" customHeight="1" x14ac:dyDescent="0.25">
      <c r="A583" s="1" t="s">
        <v>1123</v>
      </c>
      <c r="B583" s="1" t="s">
        <v>100</v>
      </c>
      <c r="C583" s="4" t="s">
        <v>2565</v>
      </c>
      <c r="D583" s="2">
        <v>3.0030000000000001</v>
      </c>
    </row>
    <row r="584" spans="1:4" ht="15" customHeight="1" x14ac:dyDescent="0.25">
      <c r="A584" s="1" t="s">
        <v>1125</v>
      </c>
      <c r="B584" s="1" t="s">
        <v>100</v>
      </c>
      <c r="C584" s="4" t="s">
        <v>2566</v>
      </c>
      <c r="D584" s="2">
        <v>2.3359999999999999</v>
      </c>
    </row>
    <row r="585" spans="1:4" ht="15" customHeight="1" x14ac:dyDescent="0.25">
      <c r="A585" s="1" t="s">
        <v>1127</v>
      </c>
      <c r="B585" s="1" t="s">
        <v>100</v>
      </c>
      <c r="C585" s="4" t="s">
        <v>2567</v>
      </c>
      <c r="D585" s="2">
        <v>1.6040000000000001</v>
      </c>
    </row>
    <row r="586" spans="1:4" ht="15" customHeight="1" x14ac:dyDescent="0.25">
      <c r="A586" s="1" t="s">
        <v>2568</v>
      </c>
      <c r="B586" s="1" t="s">
        <v>100</v>
      </c>
      <c r="C586" s="4" t="s">
        <v>2569</v>
      </c>
      <c r="D586" s="2">
        <v>0.88600000000000001</v>
      </c>
    </row>
    <row r="587" spans="1:4" ht="15" customHeight="1" x14ac:dyDescent="0.25">
      <c r="A587" s="1" t="s">
        <v>1129</v>
      </c>
      <c r="B587" s="1" t="s">
        <v>100</v>
      </c>
      <c r="C587" s="4" t="s">
        <v>1130</v>
      </c>
      <c r="D587" s="2">
        <v>2.1669999999999998</v>
      </c>
    </row>
    <row r="588" spans="1:4" ht="15" customHeight="1" x14ac:dyDescent="0.25">
      <c r="A588" s="1" t="s">
        <v>1131</v>
      </c>
      <c r="B588" s="1" t="s">
        <v>107</v>
      </c>
      <c r="C588" s="4" t="s">
        <v>1132</v>
      </c>
      <c r="D588" s="2">
        <v>1.9259999999999999</v>
      </c>
    </row>
    <row r="589" spans="1:4" ht="15" customHeight="1" x14ac:dyDescent="0.25">
      <c r="A589" s="1" t="s">
        <v>1133</v>
      </c>
      <c r="B589" s="1" t="s">
        <v>107</v>
      </c>
      <c r="C589" s="4" t="s">
        <v>1134</v>
      </c>
      <c r="D589" s="2">
        <v>1.496</v>
      </c>
    </row>
    <row r="590" spans="1:4" ht="15" customHeight="1" x14ac:dyDescent="0.25">
      <c r="A590" s="1" t="s">
        <v>1135</v>
      </c>
      <c r="B590" s="1" t="s">
        <v>107</v>
      </c>
      <c r="C590" s="4" t="s">
        <v>2570</v>
      </c>
      <c r="D590" s="2">
        <v>1.004</v>
      </c>
    </row>
    <row r="591" spans="1:4" ht="15" customHeight="1" x14ac:dyDescent="0.25">
      <c r="A591" s="1" t="s">
        <v>2571</v>
      </c>
      <c r="B591" s="1" t="s">
        <v>107</v>
      </c>
      <c r="C591" s="4" t="s">
        <v>2572</v>
      </c>
      <c r="D591" s="2">
        <v>0.65200000000000002</v>
      </c>
    </row>
    <row r="592" spans="1:4" ht="15" customHeight="1" x14ac:dyDescent="0.25">
      <c r="A592" s="1" t="s">
        <v>1137</v>
      </c>
      <c r="B592" s="1" t="s">
        <v>107</v>
      </c>
      <c r="C592" s="4" t="s">
        <v>2573</v>
      </c>
      <c r="D592" s="2">
        <v>0.80200000000000005</v>
      </c>
    </row>
    <row r="593" spans="1:4" ht="15" customHeight="1" x14ac:dyDescent="0.25">
      <c r="A593" s="1" t="s">
        <v>1139</v>
      </c>
      <c r="B593" s="1" t="s">
        <v>107</v>
      </c>
      <c r="C593" s="4" t="s">
        <v>2574</v>
      </c>
      <c r="D593" s="2">
        <v>0.80600000000000005</v>
      </c>
    </row>
    <row r="594" spans="1:4" ht="15" customHeight="1" x14ac:dyDescent="0.25">
      <c r="A594" s="1" t="s">
        <v>1141</v>
      </c>
      <c r="B594" s="1" t="s">
        <v>107</v>
      </c>
      <c r="C594" s="4" t="s">
        <v>2575</v>
      </c>
      <c r="D594" s="2">
        <v>0.66200000000000003</v>
      </c>
    </row>
    <row r="595" spans="1:4" ht="15" customHeight="1" x14ac:dyDescent="0.25">
      <c r="A595" s="1" t="s">
        <v>1143</v>
      </c>
      <c r="B595" s="1" t="s">
        <v>107</v>
      </c>
      <c r="C595" s="4" t="s">
        <v>1144</v>
      </c>
      <c r="D595" s="2">
        <v>1.53</v>
      </c>
    </row>
    <row r="596" spans="1:4" ht="15" customHeight="1" x14ac:dyDescent="0.25">
      <c r="A596" s="1" t="s">
        <v>1145</v>
      </c>
      <c r="B596" s="1" t="s">
        <v>107</v>
      </c>
      <c r="C596" s="4" t="s">
        <v>1146</v>
      </c>
      <c r="D596" s="2">
        <v>1.083</v>
      </c>
    </row>
    <row r="597" spans="1:4" ht="15" customHeight="1" x14ac:dyDescent="0.25">
      <c r="A597" s="1" t="s">
        <v>1147</v>
      </c>
      <c r="B597" s="1" t="s">
        <v>107</v>
      </c>
      <c r="C597" s="4" t="s">
        <v>1148</v>
      </c>
      <c r="D597" s="2">
        <v>0.64500000000000002</v>
      </c>
    </row>
    <row r="598" spans="1:4" ht="15" customHeight="1" x14ac:dyDescent="0.25">
      <c r="A598" s="1" t="s">
        <v>1149</v>
      </c>
      <c r="B598" s="1" t="s">
        <v>107</v>
      </c>
      <c r="C598" s="4" t="s">
        <v>1150</v>
      </c>
      <c r="D598" s="2">
        <v>0.60799999999999998</v>
      </c>
    </row>
    <row r="599" spans="1:4" ht="15" customHeight="1" x14ac:dyDescent="0.25">
      <c r="A599" s="1" t="s">
        <v>2576</v>
      </c>
      <c r="B599" s="1" t="s">
        <v>107</v>
      </c>
      <c r="C599" s="4" t="s">
        <v>2577</v>
      </c>
      <c r="D599" s="2">
        <v>1.66</v>
      </c>
    </row>
    <row r="600" spans="1:4" ht="15" customHeight="1" x14ac:dyDescent="0.25">
      <c r="A600" s="1" t="s">
        <v>1151</v>
      </c>
      <c r="B600" s="1" t="s">
        <v>107</v>
      </c>
      <c r="C600" s="4" t="s">
        <v>1152</v>
      </c>
      <c r="D600" s="2">
        <v>4.3940000000000001</v>
      </c>
    </row>
    <row r="601" spans="1:4" ht="15" customHeight="1" x14ac:dyDescent="0.25">
      <c r="A601" s="1" t="s">
        <v>1153</v>
      </c>
      <c r="B601" s="1" t="s">
        <v>1</v>
      </c>
      <c r="C601" s="4" t="s">
        <v>1154</v>
      </c>
      <c r="D601" s="2">
        <v>5.9189999999999996</v>
      </c>
    </row>
    <row r="602" spans="1:4" ht="15" customHeight="1" x14ac:dyDescent="0.25">
      <c r="A602" s="1" t="s">
        <v>1155</v>
      </c>
      <c r="B602" s="1" t="s">
        <v>1</v>
      </c>
      <c r="C602" s="4" t="s">
        <v>1156</v>
      </c>
      <c r="D602" s="2">
        <v>11.03</v>
      </c>
    </row>
    <row r="603" spans="1:4" ht="15" customHeight="1" x14ac:dyDescent="0.25">
      <c r="A603" s="1" t="s">
        <v>1157</v>
      </c>
      <c r="B603" s="1" t="s">
        <v>1</v>
      </c>
      <c r="C603" s="4" t="s">
        <v>1158</v>
      </c>
      <c r="D603" s="2">
        <v>8.3480000000000008</v>
      </c>
    </row>
    <row r="604" spans="1:4" ht="15" customHeight="1" x14ac:dyDescent="0.25">
      <c r="A604" s="1" t="s">
        <v>1159</v>
      </c>
      <c r="B604" s="1" t="s">
        <v>1</v>
      </c>
      <c r="C604" s="4" t="s">
        <v>1160</v>
      </c>
      <c r="D604" s="2">
        <v>5.0519999999999996</v>
      </c>
    </row>
    <row r="605" spans="1:4" ht="15" customHeight="1" x14ac:dyDescent="0.25">
      <c r="A605" s="1" t="s">
        <v>1161</v>
      </c>
      <c r="B605" s="1" t="s">
        <v>1</v>
      </c>
      <c r="C605" s="4" t="s">
        <v>1162</v>
      </c>
      <c r="D605" s="2">
        <v>4.2240000000000002</v>
      </c>
    </row>
    <row r="606" spans="1:4" ht="15" customHeight="1" x14ac:dyDescent="0.25">
      <c r="A606" s="1" t="s">
        <v>1163</v>
      </c>
      <c r="B606" s="1" t="s">
        <v>1</v>
      </c>
      <c r="C606" s="4" t="s">
        <v>2578</v>
      </c>
      <c r="D606" s="2">
        <v>5.476</v>
      </c>
    </row>
    <row r="607" spans="1:4" ht="15" customHeight="1" x14ac:dyDescent="0.25">
      <c r="A607" s="1" t="s">
        <v>1165</v>
      </c>
      <c r="B607" s="1" t="s">
        <v>1</v>
      </c>
      <c r="C607" s="4" t="s">
        <v>2579</v>
      </c>
      <c r="D607" s="2">
        <v>3.6970000000000001</v>
      </c>
    </row>
    <row r="608" spans="1:4" ht="15" customHeight="1" x14ac:dyDescent="0.25">
      <c r="A608" s="1" t="s">
        <v>1167</v>
      </c>
      <c r="B608" s="1" t="s">
        <v>1</v>
      </c>
      <c r="C608" s="4" t="s">
        <v>1168</v>
      </c>
      <c r="D608" s="2">
        <v>3.3479999999999999</v>
      </c>
    </row>
    <row r="609" spans="1:4" ht="15" customHeight="1" x14ac:dyDescent="0.25">
      <c r="A609" s="1" t="s">
        <v>1169</v>
      </c>
      <c r="B609" s="1" t="s">
        <v>1</v>
      </c>
      <c r="C609" s="4" t="s">
        <v>1170</v>
      </c>
      <c r="D609" s="2">
        <v>3.089</v>
      </c>
    </row>
    <row r="610" spans="1:4" ht="15" customHeight="1" x14ac:dyDescent="0.25">
      <c r="A610" s="1" t="s">
        <v>1171</v>
      </c>
      <c r="B610" s="1" t="s">
        <v>1</v>
      </c>
      <c r="C610" s="4" t="s">
        <v>1172</v>
      </c>
      <c r="D610" s="2">
        <v>2.726</v>
      </c>
    </row>
    <row r="611" spans="1:4" ht="15" customHeight="1" x14ac:dyDescent="0.25">
      <c r="A611" s="1" t="s">
        <v>1173</v>
      </c>
      <c r="B611" s="1" t="s">
        <v>1</v>
      </c>
      <c r="C611" s="4" t="s">
        <v>1174</v>
      </c>
      <c r="D611" s="2">
        <v>8.7769999999999992</v>
      </c>
    </row>
    <row r="612" spans="1:4" ht="15" customHeight="1" x14ac:dyDescent="0.25">
      <c r="A612" s="1" t="s">
        <v>1175</v>
      </c>
      <c r="B612" s="1" t="s">
        <v>1</v>
      </c>
      <c r="C612" s="4" t="s">
        <v>1176</v>
      </c>
      <c r="D612" s="2">
        <v>6.4240000000000004</v>
      </c>
    </row>
    <row r="613" spans="1:4" ht="15" customHeight="1" x14ac:dyDescent="0.25">
      <c r="A613" s="1" t="s">
        <v>1177</v>
      </c>
      <c r="B613" s="1" t="s">
        <v>1</v>
      </c>
      <c r="C613" s="4" t="s">
        <v>2580</v>
      </c>
      <c r="D613" s="2">
        <v>6.3940000000000001</v>
      </c>
    </row>
    <row r="614" spans="1:4" ht="15" customHeight="1" x14ac:dyDescent="0.25">
      <c r="A614" s="1" t="s">
        <v>1181</v>
      </c>
      <c r="B614" s="1" t="s">
        <v>1</v>
      </c>
      <c r="C614" s="4" t="s">
        <v>1182</v>
      </c>
      <c r="D614" s="2">
        <v>2.6110000000000002</v>
      </c>
    </row>
    <row r="615" spans="1:4" ht="15" customHeight="1" x14ac:dyDescent="0.25">
      <c r="A615" s="1" t="s">
        <v>1183</v>
      </c>
      <c r="B615" s="1" t="s">
        <v>1</v>
      </c>
      <c r="C615" s="4" t="s">
        <v>2581</v>
      </c>
      <c r="D615" s="2">
        <v>5.34</v>
      </c>
    </row>
    <row r="616" spans="1:4" ht="15" customHeight="1" x14ac:dyDescent="0.25">
      <c r="A616" s="1" t="s">
        <v>1185</v>
      </c>
      <c r="B616" s="1" t="s">
        <v>1</v>
      </c>
      <c r="C616" s="4" t="s">
        <v>1186</v>
      </c>
      <c r="D616" s="2">
        <v>4.4829999999999997</v>
      </c>
    </row>
    <row r="617" spans="1:4" ht="15" customHeight="1" x14ac:dyDescent="0.25">
      <c r="A617" s="1" t="s">
        <v>1187</v>
      </c>
      <c r="B617" s="1" t="s">
        <v>1</v>
      </c>
      <c r="C617" s="4" t="s">
        <v>1188</v>
      </c>
      <c r="D617" s="2">
        <v>3.718</v>
      </c>
    </row>
    <row r="618" spans="1:4" ht="15" customHeight="1" x14ac:dyDescent="0.25">
      <c r="A618" s="1" t="s">
        <v>1189</v>
      </c>
      <c r="B618" s="1" t="s">
        <v>1</v>
      </c>
      <c r="C618" s="4" t="s">
        <v>1190</v>
      </c>
      <c r="D618" s="2">
        <v>2.4409999999999998</v>
      </c>
    </row>
    <row r="619" spans="1:4" ht="15" customHeight="1" x14ac:dyDescent="0.25">
      <c r="A619" s="1" t="s">
        <v>1191</v>
      </c>
      <c r="B619" s="1" t="s">
        <v>1</v>
      </c>
      <c r="C619" s="4" t="s">
        <v>2582</v>
      </c>
      <c r="D619" s="2">
        <v>2.4409999999999998</v>
      </c>
    </row>
    <row r="620" spans="1:4" ht="15" customHeight="1" x14ac:dyDescent="0.25">
      <c r="A620" s="1" t="s">
        <v>1193</v>
      </c>
      <c r="B620" s="1" t="s">
        <v>1</v>
      </c>
      <c r="C620" s="4" t="s">
        <v>2583</v>
      </c>
      <c r="D620" s="2">
        <v>1.8240000000000001</v>
      </c>
    </row>
    <row r="621" spans="1:4" ht="15" customHeight="1" x14ac:dyDescent="0.25">
      <c r="A621" s="1" t="s">
        <v>1195</v>
      </c>
      <c r="B621" s="1" t="s">
        <v>1</v>
      </c>
      <c r="C621" s="4" t="s">
        <v>2584</v>
      </c>
      <c r="D621" s="2">
        <v>1.5049999999999999</v>
      </c>
    </row>
    <row r="622" spans="1:4" ht="15" customHeight="1" x14ac:dyDescent="0.25">
      <c r="A622" s="1" t="s">
        <v>1197</v>
      </c>
      <c r="B622" s="1" t="s">
        <v>1</v>
      </c>
      <c r="C622" s="4" t="s">
        <v>2585</v>
      </c>
      <c r="D622" s="2">
        <v>0.97699999999999998</v>
      </c>
    </row>
    <row r="623" spans="1:4" ht="15" customHeight="1" x14ac:dyDescent="0.25">
      <c r="A623" s="1" t="s">
        <v>1199</v>
      </c>
      <c r="B623" s="1" t="s">
        <v>1</v>
      </c>
      <c r="C623" s="4" t="s">
        <v>1200</v>
      </c>
      <c r="D623" s="2">
        <v>6.133</v>
      </c>
    </row>
    <row r="624" spans="1:4" ht="15" customHeight="1" x14ac:dyDescent="0.25">
      <c r="A624" s="1" t="s">
        <v>1201</v>
      </c>
      <c r="B624" s="1" t="s">
        <v>1</v>
      </c>
      <c r="C624" s="4" t="s">
        <v>1202</v>
      </c>
      <c r="D624" s="2">
        <v>5.21</v>
      </c>
    </row>
    <row r="625" spans="1:4" ht="15" customHeight="1" x14ac:dyDescent="0.25">
      <c r="A625" s="1" t="s">
        <v>1203</v>
      </c>
      <c r="B625" s="1" t="s">
        <v>1</v>
      </c>
      <c r="C625" s="4" t="s">
        <v>1204</v>
      </c>
      <c r="D625" s="2">
        <v>4.3339999999999996</v>
      </c>
    </row>
    <row r="626" spans="1:4" ht="15" customHeight="1" x14ac:dyDescent="0.25">
      <c r="A626" s="1" t="s">
        <v>1205</v>
      </c>
      <c r="B626" s="1" t="s">
        <v>1</v>
      </c>
      <c r="C626" s="4" t="s">
        <v>1206</v>
      </c>
      <c r="D626" s="2">
        <v>3.2469999999999999</v>
      </c>
    </row>
    <row r="627" spans="1:4" ht="15" customHeight="1" x14ac:dyDescent="0.25">
      <c r="A627" s="1" t="s">
        <v>1207</v>
      </c>
      <c r="B627" s="1" t="s">
        <v>1</v>
      </c>
      <c r="C627" s="4" t="s">
        <v>1208</v>
      </c>
      <c r="D627" s="2">
        <v>2.4649999999999999</v>
      </c>
    </row>
    <row r="628" spans="1:4" ht="15" customHeight="1" x14ac:dyDescent="0.25">
      <c r="A628" s="1" t="s">
        <v>1209</v>
      </c>
      <c r="B628" s="1" t="s">
        <v>1</v>
      </c>
      <c r="C628" s="4" t="s">
        <v>2586</v>
      </c>
      <c r="D628" s="2">
        <v>1.9570000000000001</v>
      </c>
    </row>
    <row r="629" spans="1:4" ht="15" customHeight="1" x14ac:dyDescent="0.25">
      <c r="A629" s="1" t="s">
        <v>1211</v>
      </c>
      <c r="B629" s="1" t="s">
        <v>1</v>
      </c>
      <c r="C629" s="4" t="s">
        <v>1212</v>
      </c>
      <c r="D629" s="2">
        <v>3.4249999999999998</v>
      </c>
    </row>
    <row r="630" spans="1:4" ht="15" customHeight="1" x14ac:dyDescent="0.25">
      <c r="A630" s="1" t="s">
        <v>1213</v>
      </c>
      <c r="B630" s="1" t="s">
        <v>1</v>
      </c>
      <c r="C630" s="4" t="s">
        <v>2587</v>
      </c>
      <c r="D630" s="2">
        <v>2.1160000000000001</v>
      </c>
    </row>
    <row r="631" spans="1:4" ht="15" customHeight="1" x14ac:dyDescent="0.25">
      <c r="A631" s="1" t="s">
        <v>1215</v>
      </c>
      <c r="B631" s="1" t="s">
        <v>1</v>
      </c>
      <c r="C631" s="4" t="s">
        <v>2588</v>
      </c>
      <c r="D631" s="2">
        <v>1.6060000000000001</v>
      </c>
    </row>
    <row r="632" spans="1:4" ht="15" customHeight="1" x14ac:dyDescent="0.25">
      <c r="A632" s="1" t="s">
        <v>1217</v>
      </c>
      <c r="B632" s="1" t="s">
        <v>1</v>
      </c>
      <c r="C632" s="4" t="s">
        <v>2589</v>
      </c>
      <c r="D632" s="2">
        <v>1.516</v>
      </c>
    </row>
    <row r="633" spans="1:4" ht="15" customHeight="1" x14ac:dyDescent="0.25">
      <c r="A633" s="1" t="s">
        <v>1219</v>
      </c>
      <c r="B633" s="1" t="s">
        <v>1</v>
      </c>
      <c r="C633" s="4" t="s">
        <v>1220</v>
      </c>
      <c r="D633" s="2">
        <v>1.329</v>
      </c>
    </row>
    <row r="634" spans="1:4" ht="15" customHeight="1" x14ac:dyDescent="0.25">
      <c r="A634" s="1" t="s">
        <v>1221</v>
      </c>
      <c r="B634" s="1" t="s">
        <v>1</v>
      </c>
      <c r="C634" s="4" t="s">
        <v>2590</v>
      </c>
      <c r="D634" s="2">
        <v>1.2430000000000001</v>
      </c>
    </row>
    <row r="635" spans="1:4" ht="15" customHeight="1" x14ac:dyDescent="0.25">
      <c r="A635" s="1" t="s">
        <v>1223</v>
      </c>
      <c r="B635" s="1" t="s">
        <v>1</v>
      </c>
      <c r="C635" s="4" t="s">
        <v>2591</v>
      </c>
      <c r="D635" s="2">
        <v>0.86099999999999999</v>
      </c>
    </row>
    <row r="636" spans="1:4" ht="15" customHeight="1" x14ac:dyDescent="0.25">
      <c r="A636" s="1" t="s">
        <v>2592</v>
      </c>
      <c r="B636" s="1" t="s">
        <v>1</v>
      </c>
      <c r="C636" s="4" t="s">
        <v>2593</v>
      </c>
      <c r="D636" s="2">
        <v>0.59899999999999998</v>
      </c>
    </row>
    <row r="637" spans="1:4" ht="15" customHeight="1" x14ac:dyDescent="0.25">
      <c r="A637" s="1" t="s">
        <v>1225</v>
      </c>
      <c r="B637" s="1" t="s">
        <v>1</v>
      </c>
      <c r="C637" s="4" t="s">
        <v>1226</v>
      </c>
      <c r="D637" s="2">
        <v>2.516</v>
      </c>
    </row>
    <row r="638" spans="1:4" ht="15" customHeight="1" x14ac:dyDescent="0.25">
      <c r="A638" s="1" t="s">
        <v>1227</v>
      </c>
      <c r="B638" s="1" t="s">
        <v>1</v>
      </c>
      <c r="C638" s="4" t="s">
        <v>1228</v>
      </c>
      <c r="D638" s="2">
        <v>3.641</v>
      </c>
    </row>
    <row r="639" spans="1:4" ht="15" customHeight="1" x14ac:dyDescent="0.25">
      <c r="A639" s="1" t="s">
        <v>1229</v>
      </c>
      <c r="B639" s="1" t="s">
        <v>1</v>
      </c>
      <c r="C639" s="4" t="s">
        <v>1230</v>
      </c>
      <c r="D639" s="2">
        <v>2.3079999999999998</v>
      </c>
    </row>
    <row r="640" spans="1:4" ht="15" customHeight="1" x14ac:dyDescent="0.25">
      <c r="A640" s="1" t="s">
        <v>1231</v>
      </c>
      <c r="B640" s="1" t="s">
        <v>1</v>
      </c>
      <c r="C640" s="4" t="s">
        <v>1232</v>
      </c>
      <c r="D640" s="2">
        <v>1.4410000000000001</v>
      </c>
    </row>
    <row r="641" spans="1:4" ht="15" customHeight="1" x14ac:dyDescent="0.25">
      <c r="A641" s="1" t="s">
        <v>1233</v>
      </c>
      <c r="B641" s="1" t="s">
        <v>1</v>
      </c>
      <c r="C641" s="4" t="s">
        <v>2594</v>
      </c>
      <c r="D641" s="2">
        <v>3.355</v>
      </c>
    </row>
    <row r="642" spans="1:4" ht="15" customHeight="1" x14ac:dyDescent="0.25">
      <c r="A642" s="1" t="s">
        <v>1235</v>
      </c>
      <c r="B642" s="1" t="s">
        <v>1</v>
      </c>
      <c r="C642" s="4" t="s">
        <v>2595</v>
      </c>
      <c r="D642" s="2">
        <v>2.6549999999999998</v>
      </c>
    </row>
    <row r="643" spans="1:4" ht="15" customHeight="1" x14ac:dyDescent="0.25">
      <c r="A643" s="1" t="s">
        <v>1237</v>
      </c>
      <c r="B643" s="1" t="s">
        <v>1</v>
      </c>
      <c r="C643" s="4" t="s">
        <v>1238</v>
      </c>
      <c r="D643" s="2">
        <v>2.0339999999999998</v>
      </c>
    </row>
    <row r="644" spans="1:4" ht="15" customHeight="1" x14ac:dyDescent="0.25">
      <c r="A644" s="1" t="s">
        <v>1239</v>
      </c>
      <c r="B644" s="1" t="s">
        <v>1</v>
      </c>
      <c r="C644" s="4" t="s">
        <v>2596</v>
      </c>
      <c r="D644" s="2">
        <v>1.575</v>
      </c>
    </row>
    <row r="645" spans="1:4" ht="15" customHeight="1" x14ac:dyDescent="0.25">
      <c r="A645" s="1" t="s">
        <v>1241</v>
      </c>
      <c r="B645" s="1" t="s">
        <v>1</v>
      </c>
      <c r="C645" s="4" t="s">
        <v>2597</v>
      </c>
      <c r="D645" s="2">
        <v>1.393</v>
      </c>
    </row>
    <row r="646" spans="1:4" ht="15" customHeight="1" x14ac:dyDescent="0.25">
      <c r="A646" s="1" t="s">
        <v>1243</v>
      </c>
      <c r="B646" s="1" t="s">
        <v>1</v>
      </c>
      <c r="C646" s="4" t="s">
        <v>2598</v>
      </c>
      <c r="D646" s="2">
        <v>0.996</v>
      </c>
    </row>
    <row r="647" spans="1:4" ht="15" customHeight="1" x14ac:dyDescent="0.25">
      <c r="A647" s="1" t="s">
        <v>1245</v>
      </c>
      <c r="B647" s="1" t="s">
        <v>1</v>
      </c>
      <c r="C647" s="4" t="s">
        <v>1246</v>
      </c>
      <c r="D647" s="2">
        <v>1.4730000000000001</v>
      </c>
    </row>
    <row r="648" spans="1:4" ht="15" customHeight="1" x14ac:dyDescent="0.25">
      <c r="A648" s="1" t="s">
        <v>1247</v>
      </c>
      <c r="B648" s="1" t="s">
        <v>1</v>
      </c>
      <c r="C648" s="4" t="s">
        <v>1248</v>
      </c>
      <c r="D648" s="2">
        <v>2.88</v>
      </c>
    </row>
    <row r="649" spans="1:4" ht="15" customHeight="1" x14ac:dyDescent="0.25">
      <c r="A649" s="1" t="s">
        <v>1249</v>
      </c>
      <c r="B649" s="1" t="s">
        <v>1</v>
      </c>
      <c r="C649" s="4" t="s">
        <v>1250</v>
      </c>
      <c r="D649" s="2">
        <v>1.8</v>
      </c>
    </row>
    <row r="650" spans="1:4" ht="15" customHeight="1" x14ac:dyDescent="0.25">
      <c r="A650" s="1" t="s">
        <v>1251</v>
      </c>
      <c r="B650" s="1" t="s">
        <v>1</v>
      </c>
      <c r="C650" s="4" t="s">
        <v>1252</v>
      </c>
      <c r="D650" s="2">
        <v>0.82599999999999996</v>
      </c>
    </row>
    <row r="651" spans="1:4" ht="15" customHeight="1" x14ac:dyDescent="0.25">
      <c r="A651" s="1" t="s">
        <v>1253</v>
      </c>
      <c r="B651" s="1" t="s">
        <v>1</v>
      </c>
      <c r="C651" s="4" t="s">
        <v>1254</v>
      </c>
      <c r="D651" s="2">
        <v>1.524</v>
      </c>
    </row>
    <row r="652" spans="1:4" ht="15" customHeight="1" x14ac:dyDescent="0.25">
      <c r="A652" s="1" t="s">
        <v>1255</v>
      </c>
      <c r="B652" s="1" t="s">
        <v>1</v>
      </c>
      <c r="C652" s="4" t="s">
        <v>1256</v>
      </c>
      <c r="D652" s="2">
        <v>0.91300000000000003</v>
      </c>
    </row>
    <row r="653" spans="1:4" ht="15" customHeight="1" x14ac:dyDescent="0.25">
      <c r="A653" s="1" t="s">
        <v>1257</v>
      </c>
      <c r="B653" s="1" t="s">
        <v>1</v>
      </c>
      <c r="C653" s="4" t="s">
        <v>1258</v>
      </c>
      <c r="D653" s="2">
        <v>0.65100000000000002</v>
      </c>
    </row>
    <row r="654" spans="1:4" ht="15" customHeight="1" x14ac:dyDescent="0.25">
      <c r="A654" s="1" t="s">
        <v>1259</v>
      </c>
      <c r="B654" s="1" t="s">
        <v>1</v>
      </c>
      <c r="C654" s="4" t="s">
        <v>1260</v>
      </c>
      <c r="D654" s="2">
        <v>2.5680000000000001</v>
      </c>
    </row>
    <row r="655" spans="1:4" ht="15" customHeight="1" x14ac:dyDescent="0.25">
      <c r="A655" s="1" t="s">
        <v>1261</v>
      </c>
      <c r="B655" s="1" t="s">
        <v>1</v>
      </c>
      <c r="C655" s="4" t="s">
        <v>1262</v>
      </c>
      <c r="D655" s="2">
        <v>1.843</v>
      </c>
    </row>
    <row r="656" spans="1:4" ht="15" customHeight="1" x14ac:dyDescent="0.25">
      <c r="A656" s="1" t="s">
        <v>1263</v>
      </c>
      <c r="B656" s="1" t="s">
        <v>1</v>
      </c>
      <c r="C656" s="4" t="s">
        <v>1264</v>
      </c>
      <c r="D656" s="2">
        <v>1.1739999999999999</v>
      </c>
    </row>
    <row r="657" spans="1:4" ht="15" customHeight="1" x14ac:dyDescent="0.25">
      <c r="A657" s="1" t="s">
        <v>1265</v>
      </c>
      <c r="B657" s="1" t="s">
        <v>1</v>
      </c>
      <c r="C657" s="4" t="s">
        <v>1266</v>
      </c>
      <c r="D657" s="2">
        <v>1.0189999999999999</v>
      </c>
    </row>
    <row r="658" spans="1:4" ht="15" customHeight="1" x14ac:dyDescent="0.25">
      <c r="A658" s="1" t="s">
        <v>1267</v>
      </c>
      <c r="B658" s="1" t="s">
        <v>1</v>
      </c>
      <c r="C658" s="4" t="s">
        <v>1268</v>
      </c>
      <c r="D658" s="2">
        <v>0.92800000000000005</v>
      </c>
    </row>
    <row r="659" spans="1:4" ht="15" customHeight="1" x14ac:dyDescent="0.25">
      <c r="A659" s="1" t="s">
        <v>1269</v>
      </c>
      <c r="B659" s="1" t="s">
        <v>1</v>
      </c>
      <c r="C659" s="4" t="s">
        <v>1270</v>
      </c>
      <c r="D659" s="2">
        <v>0.91400000000000003</v>
      </c>
    </row>
    <row r="660" spans="1:4" ht="15" customHeight="1" x14ac:dyDescent="0.25">
      <c r="A660" s="1" t="s">
        <v>1271</v>
      </c>
      <c r="B660" s="1" t="s">
        <v>1</v>
      </c>
      <c r="C660" s="4" t="s">
        <v>1272</v>
      </c>
      <c r="D660" s="2">
        <v>0.73199999999999998</v>
      </c>
    </row>
    <row r="661" spans="1:4" ht="15" customHeight="1" x14ac:dyDescent="0.25">
      <c r="A661" s="1" t="s">
        <v>1273</v>
      </c>
      <c r="B661" s="1" t="s">
        <v>1</v>
      </c>
      <c r="C661" s="4" t="s">
        <v>1274</v>
      </c>
      <c r="D661" s="2">
        <v>0.92800000000000005</v>
      </c>
    </row>
    <row r="662" spans="1:4" ht="15" customHeight="1" x14ac:dyDescent="0.25">
      <c r="A662" s="1" t="s">
        <v>1275</v>
      </c>
      <c r="B662" s="1" t="s">
        <v>1</v>
      </c>
      <c r="C662" s="4" t="s">
        <v>1276</v>
      </c>
      <c r="D662" s="2">
        <v>4.2969999999999997</v>
      </c>
    </row>
    <row r="663" spans="1:4" ht="15" customHeight="1" x14ac:dyDescent="0.25">
      <c r="A663" s="1" t="s">
        <v>1277</v>
      </c>
      <c r="B663" s="1" t="s">
        <v>1</v>
      </c>
      <c r="C663" s="4" t="s">
        <v>1278</v>
      </c>
      <c r="D663" s="2">
        <v>3.2210000000000001</v>
      </c>
    </row>
    <row r="664" spans="1:4" ht="15" customHeight="1" x14ac:dyDescent="0.25">
      <c r="A664" s="1" t="s">
        <v>1279</v>
      </c>
      <c r="B664" s="1" t="s">
        <v>1</v>
      </c>
      <c r="C664" s="4" t="s">
        <v>1280</v>
      </c>
      <c r="D664" s="2">
        <v>0.83</v>
      </c>
    </row>
    <row r="665" spans="1:4" ht="15" customHeight="1" x14ac:dyDescent="0.25">
      <c r="A665" s="1" t="s">
        <v>1281</v>
      </c>
      <c r="B665" s="1" t="s">
        <v>1</v>
      </c>
      <c r="C665" s="4" t="s">
        <v>1282</v>
      </c>
      <c r="D665" s="2">
        <v>0.70399999999999996</v>
      </c>
    </row>
    <row r="666" spans="1:4" ht="15" customHeight="1" x14ac:dyDescent="0.25">
      <c r="A666" s="1" t="s">
        <v>1283</v>
      </c>
      <c r="B666" s="1" t="s">
        <v>1</v>
      </c>
      <c r="C666" s="4" t="s">
        <v>1284</v>
      </c>
      <c r="D666" s="2">
        <v>0.61499999999999999</v>
      </c>
    </row>
    <row r="667" spans="1:4" ht="15" customHeight="1" x14ac:dyDescent="0.25">
      <c r="A667" s="1" t="s">
        <v>1285</v>
      </c>
      <c r="B667" s="1" t="s">
        <v>1</v>
      </c>
      <c r="C667" s="4" t="s">
        <v>2599</v>
      </c>
      <c r="D667" s="2">
        <v>10.856</v>
      </c>
    </row>
    <row r="668" spans="1:4" ht="15" customHeight="1" x14ac:dyDescent="0.25">
      <c r="A668" s="1" t="s">
        <v>1287</v>
      </c>
      <c r="B668" s="1" t="s">
        <v>1</v>
      </c>
      <c r="C668" s="4" t="s">
        <v>2600</v>
      </c>
      <c r="D668" s="2">
        <v>4.1879999999999997</v>
      </c>
    </row>
    <row r="669" spans="1:4" ht="15" customHeight="1" x14ac:dyDescent="0.25">
      <c r="A669" s="1" t="s">
        <v>1289</v>
      </c>
      <c r="B669" s="1" t="s">
        <v>1</v>
      </c>
      <c r="C669" s="4" t="s">
        <v>2601</v>
      </c>
      <c r="D669" s="2">
        <v>3.2040000000000002</v>
      </c>
    </row>
    <row r="670" spans="1:4" ht="15" customHeight="1" x14ac:dyDescent="0.25">
      <c r="A670" s="1" t="s">
        <v>1291</v>
      </c>
      <c r="B670" s="1" t="s">
        <v>1</v>
      </c>
      <c r="C670" s="4" t="s">
        <v>2602</v>
      </c>
      <c r="D670" s="2">
        <v>1.5660000000000001</v>
      </c>
    </row>
    <row r="671" spans="1:4" ht="15" customHeight="1" x14ac:dyDescent="0.25">
      <c r="A671" s="1" t="s">
        <v>1293</v>
      </c>
      <c r="B671" s="1" t="s">
        <v>1</v>
      </c>
      <c r="C671" s="4" t="s">
        <v>2603</v>
      </c>
      <c r="D671" s="2">
        <v>0.93899999999999995</v>
      </c>
    </row>
    <row r="672" spans="1:4" ht="15" customHeight="1" x14ac:dyDescent="0.25">
      <c r="A672" s="1" t="s">
        <v>1295</v>
      </c>
      <c r="B672" s="1" t="s">
        <v>1</v>
      </c>
      <c r="C672" s="4" t="s">
        <v>1296</v>
      </c>
      <c r="D672" s="2">
        <v>1.85</v>
      </c>
    </row>
    <row r="673" spans="1:4" ht="15" customHeight="1" x14ac:dyDescent="0.25">
      <c r="A673" s="1" t="s">
        <v>1297</v>
      </c>
      <c r="B673" s="1" t="s">
        <v>1</v>
      </c>
      <c r="C673" s="4" t="s">
        <v>2604</v>
      </c>
      <c r="D673" s="2">
        <v>1.4239999999999999</v>
      </c>
    </row>
    <row r="674" spans="1:4" ht="15" customHeight="1" x14ac:dyDescent="0.25">
      <c r="A674" s="1" t="s">
        <v>1299</v>
      </c>
      <c r="B674" s="1" t="s">
        <v>1</v>
      </c>
      <c r="C674" s="4" t="s">
        <v>2605</v>
      </c>
      <c r="D674" s="2">
        <v>0.90900000000000003</v>
      </c>
    </row>
    <row r="675" spans="1:4" ht="15" customHeight="1" x14ac:dyDescent="0.25">
      <c r="A675" s="1" t="s">
        <v>1301</v>
      </c>
      <c r="B675" s="1" t="s">
        <v>1</v>
      </c>
      <c r="C675" s="4" t="s">
        <v>1302</v>
      </c>
      <c r="D675" s="2">
        <v>1.3919999999999999</v>
      </c>
    </row>
    <row r="676" spans="1:4" ht="15" customHeight="1" x14ac:dyDescent="0.25">
      <c r="A676" s="1" t="s">
        <v>1303</v>
      </c>
      <c r="B676" s="1" t="s">
        <v>1</v>
      </c>
      <c r="C676" s="4" t="s">
        <v>1304</v>
      </c>
      <c r="D676" s="2">
        <v>1.0880000000000001</v>
      </c>
    </row>
    <row r="677" spans="1:4" ht="15" customHeight="1" x14ac:dyDescent="0.25">
      <c r="A677" s="1" t="s">
        <v>1305</v>
      </c>
      <c r="B677" s="1" t="s">
        <v>1</v>
      </c>
      <c r="C677" s="4" t="s">
        <v>1306</v>
      </c>
      <c r="D677" s="2">
        <v>1.1559999999999999</v>
      </c>
    </row>
    <row r="678" spans="1:4" ht="15" customHeight="1" x14ac:dyDescent="0.25">
      <c r="A678" s="1" t="s">
        <v>1307</v>
      </c>
      <c r="B678" s="1" t="s">
        <v>1</v>
      </c>
      <c r="C678" s="4" t="s">
        <v>2606</v>
      </c>
      <c r="D678" s="2">
        <v>2.2530000000000001</v>
      </c>
    </row>
    <row r="679" spans="1:4" ht="15" customHeight="1" x14ac:dyDescent="0.25">
      <c r="A679" s="1" t="s">
        <v>1309</v>
      </c>
      <c r="B679" s="1" t="s">
        <v>1</v>
      </c>
      <c r="C679" s="4" t="s">
        <v>1310</v>
      </c>
      <c r="D679" s="2">
        <v>1.4830000000000001</v>
      </c>
    </row>
    <row r="680" spans="1:4" ht="15" customHeight="1" x14ac:dyDescent="0.25">
      <c r="A680" s="1" t="s">
        <v>1311</v>
      </c>
      <c r="B680" s="1" t="s">
        <v>1</v>
      </c>
      <c r="C680" s="4" t="s">
        <v>2607</v>
      </c>
      <c r="D680" s="2">
        <v>2.355</v>
      </c>
    </row>
    <row r="681" spans="1:4" ht="15" customHeight="1" x14ac:dyDescent="0.25">
      <c r="A681" s="1" t="s">
        <v>1313</v>
      </c>
      <c r="B681" s="1" t="s">
        <v>1</v>
      </c>
      <c r="C681" s="4" t="s">
        <v>2608</v>
      </c>
      <c r="D681" s="2">
        <v>1.536</v>
      </c>
    </row>
    <row r="682" spans="1:4" ht="15" customHeight="1" x14ac:dyDescent="0.25">
      <c r="A682" s="1" t="s">
        <v>1315</v>
      </c>
      <c r="B682" s="1" t="s">
        <v>1</v>
      </c>
      <c r="C682" s="4" t="s">
        <v>1316</v>
      </c>
      <c r="D682" s="2">
        <v>1.7190000000000001</v>
      </c>
    </row>
    <row r="683" spans="1:4" ht="15" customHeight="1" x14ac:dyDescent="0.25">
      <c r="A683" s="1" t="s">
        <v>1317</v>
      </c>
      <c r="B683" s="1" t="s">
        <v>1</v>
      </c>
      <c r="C683" s="4" t="s">
        <v>2609</v>
      </c>
      <c r="D683" s="2">
        <v>1.07</v>
      </c>
    </row>
    <row r="684" spans="1:4" ht="15" customHeight="1" x14ac:dyDescent="0.25">
      <c r="A684" s="1" t="s">
        <v>1319</v>
      </c>
      <c r="B684" s="1" t="s">
        <v>1</v>
      </c>
      <c r="C684" s="4" t="s">
        <v>2610</v>
      </c>
      <c r="D684" s="2">
        <v>0.91800000000000004</v>
      </c>
    </row>
    <row r="685" spans="1:4" ht="15" customHeight="1" x14ac:dyDescent="0.25">
      <c r="A685" s="1" t="s">
        <v>1321</v>
      </c>
      <c r="B685" s="1" t="s">
        <v>1</v>
      </c>
      <c r="C685" s="4" t="s">
        <v>2611</v>
      </c>
      <c r="D685" s="2">
        <v>0.86</v>
      </c>
    </row>
    <row r="686" spans="1:4" ht="15" customHeight="1" x14ac:dyDescent="0.25">
      <c r="A686" s="1" t="s">
        <v>1323</v>
      </c>
      <c r="B686" s="1" t="s">
        <v>1</v>
      </c>
      <c r="C686" s="4" t="s">
        <v>1324</v>
      </c>
      <c r="D686" s="2">
        <v>0.69499999999999995</v>
      </c>
    </row>
    <row r="687" spans="1:4" ht="15" customHeight="1" x14ac:dyDescent="0.25">
      <c r="A687" s="1" t="s">
        <v>1325</v>
      </c>
      <c r="B687" s="1" t="s">
        <v>1</v>
      </c>
      <c r="C687" s="4" t="s">
        <v>1326</v>
      </c>
      <c r="D687" s="2">
        <v>2.6520000000000001</v>
      </c>
    </row>
    <row r="688" spans="1:4" ht="15" customHeight="1" x14ac:dyDescent="0.25">
      <c r="A688" s="1" t="s">
        <v>1327</v>
      </c>
      <c r="B688" s="1" t="s">
        <v>1</v>
      </c>
      <c r="C688" s="4" t="s">
        <v>1328</v>
      </c>
      <c r="D688" s="2">
        <v>3.5179999999999998</v>
      </c>
    </row>
    <row r="689" spans="1:4" ht="15" customHeight="1" x14ac:dyDescent="0.25">
      <c r="A689" s="1" t="s">
        <v>1329</v>
      </c>
      <c r="B689" s="1" t="s">
        <v>1</v>
      </c>
      <c r="C689" s="4" t="s">
        <v>1330</v>
      </c>
      <c r="D689" s="2">
        <v>3.7170000000000001</v>
      </c>
    </row>
    <row r="690" spans="1:4" ht="15" customHeight="1" x14ac:dyDescent="0.25">
      <c r="A690" s="1" t="s">
        <v>1331</v>
      </c>
      <c r="B690" s="1" t="s">
        <v>1</v>
      </c>
      <c r="C690" s="4" t="s">
        <v>1332</v>
      </c>
      <c r="D690" s="2">
        <v>5.7679999999999998</v>
      </c>
    </row>
    <row r="691" spans="1:4" ht="15" customHeight="1" x14ac:dyDescent="0.25">
      <c r="A691" s="1" t="s">
        <v>1333</v>
      </c>
      <c r="B691" s="1" t="s">
        <v>1</v>
      </c>
      <c r="C691" s="4" t="s">
        <v>1334</v>
      </c>
      <c r="D691" s="2">
        <v>3.9569999999999999</v>
      </c>
    </row>
    <row r="692" spans="1:4" ht="15" customHeight="1" x14ac:dyDescent="0.25">
      <c r="A692" s="1" t="s">
        <v>1335</v>
      </c>
      <c r="B692" s="1" t="s">
        <v>100</v>
      </c>
      <c r="C692" s="4" t="s">
        <v>1336</v>
      </c>
      <c r="D692" s="2">
        <v>1.8819999999999999</v>
      </c>
    </row>
    <row r="693" spans="1:4" ht="15" customHeight="1" x14ac:dyDescent="0.25">
      <c r="A693" s="1" t="s">
        <v>2612</v>
      </c>
      <c r="B693" s="1" t="s">
        <v>100</v>
      </c>
      <c r="C693" s="4" t="s">
        <v>2613</v>
      </c>
      <c r="D693" s="2">
        <v>1.381</v>
      </c>
    </row>
    <row r="694" spans="1:4" ht="15" customHeight="1" x14ac:dyDescent="0.25">
      <c r="A694" s="1" t="s">
        <v>2614</v>
      </c>
      <c r="B694" s="1" t="s">
        <v>100</v>
      </c>
      <c r="C694" s="4" t="s">
        <v>2615</v>
      </c>
      <c r="D694" s="2">
        <v>1.0629999999999999</v>
      </c>
    </row>
    <row r="695" spans="1:4" ht="15" customHeight="1" x14ac:dyDescent="0.25">
      <c r="A695" s="1" t="s">
        <v>1339</v>
      </c>
      <c r="B695" s="1" t="s">
        <v>1</v>
      </c>
      <c r="C695" s="4" t="s">
        <v>1340</v>
      </c>
      <c r="D695" s="2">
        <v>5.5060000000000002</v>
      </c>
    </row>
    <row r="696" spans="1:4" ht="15" customHeight="1" x14ac:dyDescent="0.25">
      <c r="A696" s="1" t="s">
        <v>1341</v>
      </c>
      <c r="B696" s="1" t="s">
        <v>1</v>
      </c>
      <c r="C696" s="4" t="s">
        <v>1342</v>
      </c>
      <c r="D696" s="2">
        <v>3.157</v>
      </c>
    </row>
    <row r="697" spans="1:4" ht="15" customHeight="1" x14ac:dyDescent="0.25">
      <c r="A697" s="1" t="s">
        <v>1343</v>
      </c>
      <c r="B697" s="1" t="s">
        <v>1</v>
      </c>
      <c r="C697" s="4" t="s">
        <v>1344</v>
      </c>
      <c r="D697" s="2">
        <v>3.6869999999999998</v>
      </c>
    </row>
    <row r="698" spans="1:4" ht="15" customHeight="1" x14ac:dyDescent="0.25">
      <c r="A698" s="1" t="s">
        <v>1345</v>
      </c>
      <c r="B698" s="1" t="s">
        <v>1</v>
      </c>
      <c r="C698" s="4" t="s">
        <v>1346</v>
      </c>
      <c r="D698" s="2">
        <v>2.3759999999999999</v>
      </c>
    </row>
    <row r="699" spans="1:4" ht="15" customHeight="1" x14ac:dyDescent="0.25">
      <c r="A699" s="1" t="s">
        <v>1347</v>
      </c>
      <c r="B699" s="1" t="s">
        <v>1</v>
      </c>
      <c r="C699" s="4" t="s">
        <v>1348</v>
      </c>
      <c r="D699" s="2">
        <v>1.962</v>
      </c>
    </row>
    <row r="700" spans="1:4" ht="15" customHeight="1" x14ac:dyDescent="0.25">
      <c r="A700" s="1" t="s">
        <v>1349</v>
      </c>
      <c r="B700" s="1" t="s">
        <v>1</v>
      </c>
      <c r="C700" s="4" t="s">
        <v>1350</v>
      </c>
      <c r="D700" s="2">
        <v>2.927</v>
      </c>
    </row>
    <row r="701" spans="1:4" ht="15" customHeight="1" x14ac:dyDescent="0.25">
      <c r="A701" s="1" t="s">
        <v>1351</v>
      </c>
      <c r="B701" s="1" t="s">
        <v>1</v>
      </c>
      <c r="C701" s="4" t="s">
        <v>1352</v>
      </c>
      <c r="D701" s="2">
        <v>2.1419999999999999</v>
      </c>
    </row>
    <row r="702" spans="1:4" ht="15" customHeight="1" x14ac:dyDescent="0.25">
      <c r="A702" s="1" t="s">
        <v>1353</v>
      </c>
      <c r="B702" s="1" t="s">
        <v>1</v>
      </c>
      <c r="C702" s="4" t="s">
        <v>1354</v>
      </c>
      <c r="D702" s="2">
        <v>4.8869999999999996</v>
      </c>
    </row>
    <row r="703" spans="1:4" ht="15" customHeight="1" x14ac:dyDescent="0.25">
      <c r="A703" s="1" t="s">
        <v>1355</v>
      </c>
      <c r="B703" s="1" t="s">
        <v>1</v>
      </c>
      <c r="C703" s="4" t="s">
        <v>1356</v>
      </c>
      <c r="D703" s="2">
        <v>2.92</v>
      </c>
    </row>
    <row r="704" spans="1:4" ht="15" customHeight="1" x14ac:dyDescent="0.25">
      <c r="A704" s="1" t="s">
        <v>1357</v>
      </c>
      <c r="B704" s="1" t="s">
        <v>1</v>
      </c>
      <c r="C704" s="4" t="s">
        <v>1358</v>
      </c>
      <c r="D704" s="2">
        <v>2.4449999999999998</v>
      </c>
    </row>
    <row r="705" spans="1:4" ht="15" customHeight="1" x14ac:dyDescent="0.25">
      <c r="A705" s="1" t="s">
        <v>1359</v>
      </c>
      <c r="B705" s="1" t="s">
        <v>1</v>
      </c>
      <c r="C705" s="4" t="s">
        <v>1360</v>
      </c>
      <c r="D705" s="2">
        <v>2.2170000000000001</v>
      </c>
    </row>
    <row r="706" spans="1:4" ht="15" customHeight="1" x14ac:dyDescent="0.25">
      <c r="A706" s="1" t="s">
        <v>1361</v>
      </c>
      <c r="B706" s="1" t="s">
        <v>1</v>
      </c>
      <c r="C706" s="4" t="s">
        <v>1362</v>
      </c>
      <c r="D706" s="2">
        <v>2.161</v>
      </c>
    </row>
    <row r="707" spans="1:4" ht="15" customHeight="1" x14ac:dyDescent="0.25">
      <c r="A707" s="1" t="s">
        <v>1363</v>
      </c>
      <c r="B707" s="1" t="s">
        <v>1</v>
      </c>
      <c r="C707" s="4" t="s">
        <v>2616</v>
      </c>
      <c r="D707" s="2">
        <v>1.526</v>
      </c>
    </row>
    <row r="708" spans="1:4" ht="15" customHeight="1" x14ac:dyDescent="0.25">
      <c r="A708" s="1" t="s">
        <v>1365</v>
      </c>
      <c r="B708" s="1" t="s">
        <v>1</v>
      </c>
      <c r="C708" s="4" t="s">
        <v>1366</v>
      </c>
      <c r="D708" s="2">
        <v>0.77500000000000002</v>
      </c>
    </row>
    <row r="709" spans="1:4" ht="15" customHeight="1" x14ac:dyDescent="0.25">
      <c r="A709" s="1" t="s">
        <v>1367</v>
      </c>
      <c r="B709" s="1" t="s">
        <v>107</v>
      </c>
      <c r="C709" s="4" t="s">
        <v>1368</v>
      </c>
      <c r="D709" s="2">
        <v>2.0089999999999999</v>
      </c>
    </row>
    <row r="710" spans="1:4" ht="15" customHeight="1" x14ac:dyDescent="0.25">
      <c r="A710" s="1" t="s">
        <v>1369</v>
      </c>
      <c r="B710" s="1" t="s">
        <v>107</v>
      </c>
      <c r="C710" s="4" t="s">
        <v>1370</v>
      </c>
      <c r="D710" s="2">
        <v>2.056</v>
      </c>
    </row>
    <row r="711" spans="1:4" ht="15" customHeight="1" x14ac:dyDescent="0.25">
      <c r="A711" s="1" t="s">
        <v>1371</v>
      </c>
      <c r="B711" s="1" t="s">
        <v>107</v>
      </c>
      <c r="C711" s="4" t="s">
        <v>1372</v>
      </c>
      <c r="D711" s="2">
        <v>1.329</v>
      </c>
    </row>
    <row r="712" spans="1:4" ht="15" customHeight="1" x14ac:dyDescent="0.25">
      <c r="A712" s="1" t="s">
        <v>1373</v>
      </c>
      <c r="B712" s="1" t="s">
        <v>107</v>
      </c>
      <c r="C712" s="4" t="s">
        <v>1374</v>
      </c>
      <c r="D712" s="2">
        <v>0.67200000000000004</v>
      </c>
    </row>
    <row r="713" spans="1:4" ht="15" customHeight="1" x14ac:dyDescent="0.25">
      <c r="A713" s="1" t="s">
        <v>1375</v>
      </c>
      <c r="B713" s="1" t="s">
        <v>107</v>
      </c>
      <c r="C713" s="4" t="s">
        <v>1376</v>
      </c>
      <c r="D713" s="2">
        <v>1.605</v>
      </c>
    </row>
    <row r="714" spans="1:4" ht="15" customHeight="1" x14ac:dyDescent="0.25">
      <c r="A714" s="1" t="s">
        <v>1377</v>
      </c>
      <c r="B714" s="1" t="s">
        <v>107</v>
      </c>
      <c r="C714" s="4" t="s">
        <v>1378</v>
      </c>
      <c r="D714" s="2">
        <v>1.1339999999999999</v>
      </c>
    </row>
    <row r="715" spans="1:4" ht="15" customHeight="1" x14ac:dyDescent="0.25">
      <c r="A715" s="1" t="s">
        <v>1379</v>
      </c>
      <c r="B715" s="1" t="s">
        <v>107</v>
      </c>
      <c r="C715" s="4" t="s">
        <v>1380</v>
      </c>
      <c r="D715" s="2">
        <v>0.79</v>
      </c>
    </row>
    <row r="716" spans="1:4" ht="15" customHeight="1" x14ac:dyDescent="0.25">
      <c r="A716" s="1" t="s">
        <v>1381</v>
      </c>
      <c r="B716" s="1" t="s">
        <v>107</v>
      </c>
      <c r="C716" s="4" t="s">
        <v>2617</v>
      </c>
      <c r="D716" s="2">
        <v>2.3210000000000002</v>
      </c>
    </row>
    <row r="717" spans="1:4" ht="15" customHeight="1" x14ac:dyDescent="0.25">
      <c r="A717" s="1" t="s">
        <v>1383</v>
      </c>
      <c r="B717" s="1" t="s">
        <v>107</v>
      </c>
      <c r="C717" s="4" t="s">
        <v>2618</v>
      </c>
      <c r="D717" s="2">
        <v>0.78500000000000003</v>
      </c>
    </row>
    <row r="718" spans="1:4" ht="15" customHeight="1" x14ac:dyDescent="0.25">
      <c r="A718" s="1" t="s">
        <v>1385</v>
      </c>
      <c r="B718" s="1" t="s">
        <v>107</v>
      </c>
      <c r="C718" s="4" t="s">
        <v>1386</v>
      </c>
      <c r="D718" s="2">
        <v>0.215</v>
      </c>
    </row>
    <row r="719" spans="1:4" ht="15" customHeight="1" x14ac:dyDescent="0.25">
      <c r="A719" s="1" t="s">
        <v>1387</v>
      </c>
      <c r="B719" s="1" t="s">
        <v>107</v>
      </c>
      <c r="C719" s="4" t="s">
        <v>1388</v>
      </c>
      <c r="D719" s="2">
        <v>2.657</v>
      </c>
    </row>
    <row r="720" spans="1:4" ht="15" customHeight="1" x14ac:dyDescent="0.25">
      <c r="A720" s="1" t="s">
        <v>1389</v>
      </c>
      <c r="B720" s="1" t="s">
        <v>107</v>
      </c>
      <c r="C720" s="4" t="s">
        <v>2619</v>
      </c>
      <c r="D720" s="2">
        <v>1.4319999999999999</v>
      </c>
    </row>
    <row r="721" spans="1:4" ht="15" customHeight="1" x14ac:dyDescent="0.25">
      <c r="A721" s="1" t="s">
        <v>1391</v>
      </c>
      <c r="B721" s="1" t="s">
        <v>107</v>
      </c>
      <c r="C721" s="4" t="s">
        <v>2620</v>
      </c>
      <c r="D721" s="2">
        <v>1.0649999999999999</v>
      </c>
    </row>
    <row r="722" spans="1:4" ht="15" customHeight="1" x14ac:dyDescent="0.25">
      <c r="A722" s="1" t="s">
        <v>1393</v>
      </c>
      <c r="B722" s="1" t="s">
        <v>107</v>
      </c>
      <c r="C722" s="4" t="s">
        <v>2621</v>
      </c>
      <c r="D722" s="2">
        <v>0.59499999999999997</v>
      </c>
    </row>
    <row r="723" spans="1:4" ht="15" customHeight="1" x14ac:dyDescent="0.25">
      <c r="A723" s="1" t="s">
        <v>1395</v>
      </c>
      <c r="B723" s="1" t="s">
        <v>107</v>
      </c>
      <c r="C723" s="4" t="s">
        <v>1396</v>
      </c>
      <c r="D723" s="2">
        <v>0.20899999999999999</v>
      </c>
    </row>
    <row r="724" spans="1:4" ht="15" customHeight="1" x14ac:dyDescent="0.25">
      <c r="A724" s="1" t="s">
        <v>1397</v>
      </c>
      <c r="B724" s="1" t="s">
        <v>107</v>
      </c>
      <c r="C724" s="4" t="s">
        <v>2622</v>
      </c>
      <c r="D724" s="2">
        <v>0.86499999999999999</v>
      </c>
    </row>
    <row r="725" spans="1:4" ht="15" customHeight="1" x14ac:dyDescent="0.25">
      <c r="A725" s="1" t="s">
        <v>1399</v>
      </c>
      <c r="B725" s="1" t="s">
        <v>107</v>
      </c>
      <c r="C725" s="4" t="s">
        <v>2623</v>
      </c>
      <c r="D725" s="2">
        <v>0.68600000000000005</v>
      </c>
    </row>
    <row r="726" spans="1:4" ht="15" customHeight="1" x14ac:dyDescent="0.25">
      <c r="A726" s="1" t="s">
        <v>1401</v>
      </c>
      <c r="B726" s="1" t="s">
        <v>107</v>
      </c>
      <c r="C726" s="4" t="s">
        <v>1402</v>
      </c>
      <c r="D726" s="2">
        <v>0.61199999999999999</v>
      </c>
    </row>
    <row r="727" spans="1:4" ht="15" customHeight="1" x14ac:dyDescent="0.25">
      <c r="A727" s="1" t="s">
        <v>1403</v>
      </c>
      <c r="B727" s="1" t="s">
        <v>107</v>
      </c>
      <c r="C727" s="4" t="s">
        <v>1404</v>
      </c>
      <c r="D727" s="2">
        <v>0.54100000000000004</v>
      </c>
    </row>
    <row r="728" spans="1:4" ht="15" customHeight="1" x14ac:dyDescent="0.25">
      <c r="A728" s="1" t="s">
        <v>1405</v>
      </c>
      <c r="B728" s="1" t="s">
        <v>107</v>
      </c>
      <c r="C728" s="4" t="s">
        <v>1406</v>
      </c>
      <c r="D728" s="2">
        <v>1.1759999999999999</v>
      </c>
    </row>
    <row r="729" spans="1:4" ht="15" customHeight="1" x14ac:dyDescent="0.25">
      <c r="A729" s="1" t="s">
        <v>1407</v>
      </c>
      <c r="B729" s="1" t="s">
        <v>107</v>
      </c>
      <c r="C729" s="4" t="s">
        <v>1408</v>
      </c>
      <c r="D729" s="2">
        <v>0.73199999999999998</v>
      </c>
    </row>
    <row r="730" spans="1:4" ht="15" customHeight="1" x14ac:dyDescent="0.25">
      <c r="A730" s="1" t="s">
        <v>1409</v>
      </c>
      <c r="B730" s="1" t="s">
        <v>107</v>
      </c>
      <c r="C730" s="4" t="s">
        <v>1410</v>
      </c>
      <c r="D730" s="2">
        <v>0.66400000000000003</v>
      </c>
    </row>
    <row r="731" spans="1:4" ht="15" customHeight="1" x14ac:dyDescent="0.25">
      <c r="A731" s="1" t="s">
        <v>1411</v>
      </c>
      <c r="B731" s="1" t="s">
        <v>107</v>
      </c>
      <c r="C731" s="4" t="s">
        <v>1412</v>
      </c>
      <c r="D731" s="2">
        <v>0.53100000000000003</v>
      </c>
    </row>
    <row r="732" spans="1:4" ht="15" customHeight="1" x14ac:dyDescent="0.25">
      <c r="A732" s="1" t="s">
        <v>1413</v>
      </c>
      <c r="B732" s="1" t="s">
        <v>107</v>
      </c>
      <c r="C732" s="4" t="s">
        <v>1414</v>
      </c>
      <c r="D732" s="2">
        <v>0.502</v>
      </c>
    </row>
    <row r="733" spans="1:4" ht="15" customHeight="1" x14ac:dyDescent="0.25">
      <c r="A733" s="1" t="s">
        <v>1415</v>
      </c>
      <c r="B733" s="1" t="s">
        <v>107</v>
      </c>
      <c r="C733" s="4" t="s">
        <v>1416</v>
      </c>
      <c r="D733" s="2">
        <v>0.84699999999999998</v>
      </c>
    </row>
    <row r="734" spans="1:4" ht="15" customHeight="1" x14ac:dyDescent="0.25">
      <c r="A734" s="1" t="s">
        <v>1417</v>
      </c>
      <c r="B734" s="1" t="s">
        <v>107</v>
      </c>
      <c r="C734" s="4" t="s">
        <v>1418</v>
      </c>
      <c r="D734" s="2">
        <v>0.56200000000000006</v>
      </c>
    </row>
    <row r="735" spans="1:4" ht="15" customHeight="1" x14ac:dyDescent="0.25">
      <c r="A735" s="1" t="s">
        <v>1419</v>
      </c>
      <c r="B735" s="1" t="s">
        <v>107</v>
      </c>
      <c r="C735" s="4" t="s">
        <v>2624</v>
      </c>
      <c r="D735" s="2">
        <v>0.96099999999999997</v>
      </c>
    </row>
    <row r="736" spans="1:4" ht="15" customHeight="1" x14ac:dyDescent="0.25">
      <c r="A736" s="1" t="s">
        <v>1421</v>
      </c>
      <c r="B736" s="1" t="s">
        <v>107</v>
      </c>
      <c r="C736" s="4" t="s">
        <v>2625</v>
      </c>
      <c r="D736" s="2">
        <v>0.57499999999999996</v>
      </c>
    </row>
    <row r="737" spans="1:4" ht="15" customHeight="1" x14ac:dyDescent="0.25">
      <c r="A737" s="1" t="s">
        <v>1423</v>
      </c>
      <c r="B737" s="1" t="s">
        <v>107</v>
      </c>
      <c r="C737" s="4" t="s">
        <v>1424</v>
      </c>
      <c r="D737" s="2">
        <v>0.51100000000000001</v>
      </c>
    </row>
    <row r="738" spans="1:4" ht="15" customHeight="1" x14ac:dyDescent="0.25">
      <c r="A738" s="1" t="s">
        <v>1425</v>
      </c>
      <c r="B738" s="1" t="s">
        <v>107</v>
      </c>
      <c r="C738" s="4" t="s">
        <v>1426</v>
      </c>
      <c r="D738" s="2">
        <v>0.46</v>
      </c>
    </row>
    <row r="739" spans="1:4" ht="15" customHeight="1" x14ac:dyDescent="0.25">
      <c r="A739" s="1" t="s">
        <v>1427</v>
      </c>
      <c r="B739" s="1" t="s">
        <v>107</v>
      </c>
      <c r="C739" s="4" t="s">
        <v>1428</v>
      </c>
      <c r="D739" s="2">
        <v>0.89200000000000002</v>
      </c>
    </row>
    <row r="740" spans="1:4" ht="15" customHeight="1" x14ac:dyDescent="0.25">
      <c r="A740" s="1" t="s">
        <v>2626</v>
      </c>
      <c r="B740" s="1" t="s">
        <v>107</v>
      </c>
      <c r="C740" s="4" t="s">
        <v>2627</v>
      </c>
      <c r="D740" s="2">
        <v>1.4930000000000001</v>
      </c>
    </row>
    <row r="741" spans="1:4" ht="15" customHeight="1" x14ac:dyDescent="0.25">
      <c r="A741" s="1" t="s">
        <v>1429</v>
      </c>
      <c r="B741" s="1" t="s">
        <v>1</v>
      </c>
      <c r="C741" s="4" t="s">
        <v>1430</v>
      </c>
      <c r="D741" s="2">
        <v>6.3869999999999996</v>
      </c>
    </row>
    <row r="742" spans="1:4" ht="15" customHeight="1" x14ac:dyDescent="0.25">
      <c r="A742" s="1" t="s">
        <v>1431</v>
      </c>
      <c r="B742" s="1" t="s">
        <v>100</v>
      </c>
      <c r="C742" s="4" t="s">
        <v>1432</v>
      </c>
      <c r="D742" s="2">
        <v>1.4179999999999999</v>
      </c>
    </row>
    <row r="743" spans="1:4" ht="15" customHeight="1" x14ac:dyDescent="0.25">
      <c r="A743" s="1" t="s">
        <v>1433</v>
      </c>
      <c r="B743" s="1" t="s">
        <v>1</v>
      </c>
      <c r="C743" s="4" t="s">
        <v>1434</v>
      </c>
      <c r="D743" s="2">
        <v>6.202</v>
      </c>
    </row>
    <row r="744" spans="1:4" ht="15" customHeight="1" x14ac:dyDescent="0.25">
      <c r="A744" s="1" t="s">
        <v>1435</v>
      </c>
      <c r="B744" s="1" t="s">
        <v>1</v>
      </c>
      <c r="C744" s="4" t="s">
        <v>1436</v>
      </c>
      <c r="D744" s="2">
        <v>4.2240000000000002</v>
      </c>
    </row>
    <row r="745" spans="1:4" ht="15" customHeight="1" x14ac:dyDescent="0.25">
      <c r="A745" s="1" t="s">
        <v>1437</v>
      </c>
      <c r="B745" s="1" t="s">
        <v>1</v>
      </c>
      <c r="C745" s="4" t="s">
        <v>1438</v>
      </c>
      <c r="D745" s="2">
        <v>4.9169999999999998</v>
      </c>
    </row>
    <row r="746" spans="1:4" ht="15" customHeight="1" x14ac:dyDescent="0.25">
      <c r="A746" s="1" t="s">
        <v>1439</v>
      </c>
      <c r="B746" s="1" t="s">
        <v>1</v>
      </c>
      <c r="C746" s="4" t="s">
        <v>1440</v>
      </c>
      <c r="D746" s="2">
        <v>3.3210000000000002</v>
      </c>
    </row>
    <row r="747" spans="1:4" ht="15" customHeight="1" x14ac:dyDescent="0.25">
      <c r="A747" s="1" t="s">
        <v>1441</v>
      </c>
      <c r="B747" s="1" t="s">
        <v>1</v>
      </c>
      <c r="C747" s="4" t="s">
        <v>1442</v>
      </c>
      <c r="D747" s="2">
        <v>2.0630000000000002</v>
      </c>
    </row>
    <row r="748" spans="1:4" ht="15" customHeight="1" x14ac:dyDescent="0.25">
      <c r="A748" s="1" t="s">
        <v>1443</v>
      </c>
      <c r="B748" s="1" t="s">
        <v>1</v>
      </c>
      <c r="C748" s="4" t="s">
        <v>1444</v>
      </c>
      <c r="D748" s="2">
        <v>1.3520000000000001</v>
      </c>
    </row>
    <row r="749" spans="1:4" ht="15" customHeight="1" x14ac:dyDescent="0.25">
      <c r="A749" s="1" t="s">
        <v>1445</v>
      </c>
      <c r="B749" s="1" t="s">
        <v>1</v>
      </c>
      <c r="C749" s="4" t="s">
        <v>1446</v>
      </c>
      <c r="D749" s="2">
        <v>0.80200000000000005</v>
      </c>
    </row>
    <row r="750" spans="1:4" ht="15" customHeight="1" x14ac:dyDescent="0.25">
      <c r="A750" s="1" t="s">
        <v>1447</v>
      </c>
      <c r="B750" s="1" t="s">
        <v>1</v>
      </c>
      <c r="C750" s="4" t="s">
        <v>1448</v>
      </c>
      <c r="D750" s="2">
        <v>2.17</v>
      </c>
    </row>
    <row r="751" spans="1:4" ht="15" customHeight="1" x14ac:dyDescent="0.25">
      <c r="A751" s="1" t="s">
        <v>1449</v>
      </c>
      <c r="B751" s="1" t="s">
        <v>1</v>
      </c>
      <c r="C751" s="4" t="s">
        <v>1450</v>
      </c>
      <c r="D751" s="2">
        <v>1.8009999999999999</v>
      </c>
    </row>
    <row r="752" spans="1:4" ht="15" customHeight="1" x14ac:dyDescent="0.25">
      <c r="A752" s="1" t="s">
        <v>1451</v>
      </c>
      <c r="B752" s="1" t="s">
        <v>1</v>
      </c>
      <c r="C752" s="4" t="s">
        <v>1452</v>
      </c>
      <c r="D752" s="2">
        <v>1.3859999999999999</v>
      </c>
    </row>
    <row r="753" spans="1:4" ht="15" customHeight="1" x14ac:dyDescent="0.25">
      <c r="A753" s="1" t="s">
        <v>1453</v>
      </c>
      <c r="B753" s="1" t="s">
        <v>1</v>
      </c>
      <c r="C753" s="4" t="s">
        <v>1454</v>
      </c>
      <c r="D753" s="2">
        <v>2.2789999999999999</v>
      </c>
    </row>
    <row r="754" spans="1:4" ht="15" customHeight="1" x14ac:dyDescent="0.25">
      <c r="A754" s="1" t="s">
        <v>1455</v>
      </c>
      <c r="B754" s="1" t="s">
        <v>1</v>
      </c>
      <c r="C754" s="4" t="s">
        <v>1456</v>
      </c>
      <c r="D754" s="2">
        <v>2.6920000000000002</v>
      </c>
    </row>
    <row r="755" spans="1:4" ht="15" customHeight="1" x14ac:dyDescent="0.25">
      <c r="A755" s="1" t="s">
        <v>1457</v>
      </c>
      <c r="B755" s="1" t="s">
        <v>1</v>
      </c>
      <c r="C755" s="4" t="s">
        <v>1458</v>
      </c>
      <c r="D755" s="2">
        <v>1.389</v>
      </c>
    </row>
    <row r="756" spans="1:4" ht="15" customHeight="1" x14ac:dyDescent="0.25">
      <c r="A756" s="1" t="s">
        <v>1459</v>
      </c>
      <c r="B756" s="1" t="s">
        <v>1</v>
      </c>
      <c r="C756" s="4" t="s">
        <v>1460</v>
      </c>
      <c r="D756" s="2">
        <v>0.66400000000000003</v>
      </c>
    </row>
    <row r="757" spans="1:4" ht="15" customHeight="1" x14ac:dyDescent="0.25">
      <c r="A757" s="1" t="s">
        <v>1461</v>
      </c>
      <c r="B757" s="1" t="s">
        <v>1</v>
      </c>
      <c r="C757" s="4" t="s">
        <v>1462</v>
      </c>
      <c r="D757" s="2">
        <v>0.53900000000000003</v>
      </c>
    </row>
    <row r="758" spans="1:4" ht="15" customHeight="1" x14ac:dyDescent="0.25">
      <c r="A758" s="1" t="s">
        <v>1463</v>
      </c>
      <c r="B758" s="1" t="s">
        <v>1</v>
      </c>
      <c r="C758" s="4" t="s">
        <v>1464</v>
      </c>
      <c r="D758" s="2">
        <v>0.83099999999999996</v>
      </c>
    </row>
    <row r="759" spans="1:4" ht="15" customHeight="1" x14ac:dyDescent="0.25">
      <c r="A759" s="1" t="s">
        <v>1465</v>
      </c>
      <c r="B759" s="1" t="s">
        <v>1</v>
      </c>
      <c r="C759" s="4" t="s">
        <v>1466</v>
      </c>
      <c r="D759" s="2">
        <v>0.80800000000000005</v>
      </c>
    </row>
    <row r="760" spans="1:4" ht="15" customHeight="1" x14ac:dyDescent="0.25">
      <c r="A760" s="1" t="s">
        <v>1467</v>
      </c>
      <c r="B760" s="1" t="s">
        <v>1</v>
      </c>
      <c r="C760" s="4" t="s">
        <v>1468</v>
      </c>
      <c r="D760" s="2">
        <v>1.325</v>
      </c>
    </row>
    <row r="761" spans="1:4" ht="15" customHeight="1" x14ac:dyDescent="0.25">
      <c r="A761" s="1" t="s">
        <v>1469</v>
      </c>
      <c r="B761" s="1" t="s">
        <v>1</v>
      </c>
      <c r="C761" s="4" t="s">
        <v>1470</v>
      </c>
      <c r="D761" s="2">
        <v>0.9</v>
      </c>
    </row>
    <row r="762" spans="1:4" ht="15" customHeight="1" x14ac:dyDescent="0.25">
      <c r="A762" s="1" t="s">
        <v>1471</v>
      </c>
      <c r="B762" s="1" t="s">
        <v>1</v>
      </c>
      <c r="C762" s="4" t="s">
        <v>1472</v>
      </c>
      <c r="D762" s="2">
        <v>0.625</v>
      </c>
    </row>
    <row r="763" spans="1:4" ht="15" customHeight="1" x14ac:dyDescent="0.25">
      <c r="A763" s="1" t="s">
        <v>2628</v>
      </c>
      <c r="B763" s="1" t="s">
        <v>1</v>
      </c>
      <c r="C763" s="4" t="s">
        <v>2629</v>
      </c>
      <c r="D763" s="2">
        <v>5.7060000000000004</v>
      </c>
    </row>
    <row r="764" spans="1:4" ht="15" customHeight="1" x14ac:dyDescent="0.25">
      <c r="A764" s="1" t="s">
        <v>1473</v>
      </c>
      <c r="B764" s="1" t="s">
        <v>1</v>
      </c>
      <c r="C764" s="4" t="s">
        <v>2630</v>
      </c>
      <c r="D764" s="2">
        <v>2.6629999999999998</v>
      </c>
    </row>
    <row r="765" spans="1:4" ht="15" customHeight="1" x14ac:dyDescent="0.25">
      <c r="A765" s="1" t="s">
        <v>1475</v>
      </c>
      <c r="B765" s="1" t="s">
        <v>1</v>
      </c>
      <c r="C765" s="4" t="s">
        <v>2631</v>
      </c>
      <c r="D765" s="2">
        <v>1.1639999999999999</v>
      </c>
    </row>
    <row r="766" spans="1:4" ht="15" customHeight="1" x14ac:dyDescent="0.25">
      <c r="A766" s="1" t="s">
        <v>1477</v>
      </c>
      <c r="B766" s="1" t="s">
        <v>1</v>
      </c>
      <c r="C766" s="4" t="s">
        <v>1478</v>
      </c>
      <c r="D766" s="2">
        <v>2.1709999999999998</v>
      </c>
    </row>
    <row r="767" spans="1:4" ht="15" customHeight="1" x14ac:dyDescent="0.25">
      <c r="A767" s="1" t="s">
        <v>1479</v>
      </c>
      <c r="B767" s="1" t="s">
        <v>1</v>
      </c>
      <c r="C767" s="4" t="s">
        <v>1480</v>
      </c>
      <c r="D767" s="2">
        <v>1.694</v>
      </c>
    </row>
    <row r="768" spans="1:4" ht="15" customHeight="1" x14ac:dyDescent="0.25">
      <c r="A768" s="1" t="s">
        <v>1481</v>
      </c>
      <c r="B768" s="1" t="s">
        <v>1</v>
      </c>
      <c r="C768" s="4" t="s">
        <v>1482</v>
      </c>
      <c r="D768" s="2">
        <v>4.18</v>
      </c>
    </row>
    <row r="769" spans="1:4" ht="15" customHeight="1" x14ac:dyDescent="0.25">
      <c r="A769" s="1" t="s">
        <v>1483</v>
      </c>
      <c r="B769" s="1" t="s">
        <v>1</v>
      </c>
      <c r="C769" s="4" t="s">
        <v>1484</v>
      </c>
      <c r="D769" s="2">
        <v>1.6040000000000001</v>
      </c>
    </row>
    <row r="770" spans="1:4" ht="15" customHeight="1" x14ac:dyDescent="0.25">
      <c r="A770" s="1" t="s">
        <v>1485</v>
      </c>
      <c r="B770" s="1" t="s">
        <v>1</v>
      </c>
      <c r="C770" s="4" t="s">
        <v>1486</v>
      </c>
      <c r="D770" s="2">
        <v>1.323</v>
      </c>
    </row>
    <row r="771" spans="1:4" ht="15" customHeight="1" x14ac:dyDescent="0.25">
      <c r="A771" s="1" t="s">
        <v>1487</v>
      </c>
      <c r="B771" s="1" t="s">
        <v>1</v>
      </c>
      <c r="C771" s="4" t="s">
        <v>2632</v>
      </c>
      <c r="D771" s="2">
        <v>0.83</v>
      </c>
    </row>
    <row r="772" spans="1:4" ht="15" customHeight="1" x14ac:dyDescent="0.25">
      <c r="A772" s="1" t="s">
        <v>1489</v>
      </c>
      <c r="B772" s="1" t="s">
        <v>1</v>
      </c>
      <c r="C772" s="4" t="s">
        <v>2633</v>
      </c>
      <c r="D772" s="2">
        <v>0.74399999999999999</v>
      </c>
    </row>
    <row r="773" spans="1:4" ht="15" customHeight="1" x14ac:dyDescent="0.25">
      <c r="A773" s="1" t="s">
        <v>1491</v>
      </c>
      <c r="B773" s="1" t="s">
        <v>1</v>
      </c>
      <c r="C773" s="4" t="s">
        <v>1492</v>
      </c>
      <c r="D773" s="2">
        <v>1.5449999999999999</v>
      </c>
    </row>
    <row r="774" spans="1:4" ht="15" customHeight="1" x14ac:dyDescent="0.25">
      <c r="A774" s="1" t="s">
        <v>1493</v>
      </c>
      <c r="B774" s="1" t="s">
        <v>1</v>
      </c>
      <c r="C774" s="4" t="s">
        <v>1494</v>
      </c>
      <c r="D774" s="2">
        <v>1.597</v>
      </c>
    </row>
    <row r="775" spans="1:4" ht="15" customHeight="1" x14ac:dyDescent="0.25">
      <c r="A775" s="1" t="s">
        <v>1495</v>
      </c>
      <c r="B775" s="1" t="s">
        <v>1</v>
      </c>
      <c r="C775" s="4" t="s">
        <v>1496</v>
      </c>
      <c r="D775" s="2">
        <v>1.395</v>
      </c>
    </row>
    <row r="776" spans="1:4" ht="15" customHeight="1" x14ac:dyDescent="0.25">
      <c r="A776" s="1" t="s">
        <v>1497</v>
      </c>
      <c r="B776" s="1" t="s">
        <v>1</v>
      </c>
      <c r="C776" s="4" t="s">
        <v>1498</v>
      </c>
      <c r="D776" s="2">
        <v>1.0229999999999999</v>
      </c>
    </row>
    <row r="777" spans="1:4" ht="15" customHeight="1" x14ac:dyDescent="0.25">
      <c r="A777" s="1" t="s">
        <v>1499</v>
      </c>
      <c r="B777" s="1" t="s">
        <v>1</v>
      </c>
      <c r="C777" s="4" t="s">
        <v>1500</v>
      </c>
      <c r="D777" s="2">
        <v>0.76</v>
      </c>
    </row>
    <row r="778" spans="1:4" ht="15" customHeight="1" x14ac:dyDescent="0.25">
      <c r="A778" s="1" t="s">
        <v>1501</v>
      </c>
      <c r="B778" s="1" t="s">
        <v>1</v>
      </c>
      <c r="C778" s="4" t="s">
        <v>1502</v>
      </c>
      <c r="D778" s="2">
        <v>0.96399999999999997</v>
      </c>
    </row>
    <row r="779" spans="1:4" ht="15" customHeight="1" x14ac:dyDescent="0.25">
      <c r="A779" s="1" t="s">
        <v>1503</v>
      </c>
      <c r="B779" s="1" t="s">
        <v>1</v>
      </c>
      <c r="C779" s="4" t="s">
        <v>1504</v>
      </c>
      <c r="D779" s="2">
        <v>3.653</v>
      </c>
    </row>
    <row r="780" spans="1:4" ht="15" customHeight="1" x14ac:dyDescent="0.25">
      <c r="A780" s="1" t="s">
        <v>1505</v>
      </c>
      <c r="B780" s="1" t="s">
        <v>1</v>
      </c>
      <c r="C780" s="4" t="s">
        <v>1506</v>
      </c>
      <c r="D780" s="2">
        <v>5.2990000000000004</v>
      </c>
    </row>
    <row r="781" spans="1:4" ht="15" customHeight="1" x14ac:dyDescent="0.25">
      <c r="A781" s="1" t="s">
        <v>1507</v>
      </c>
      <c r="B781" s="1" t="s">
        <v>100</v>
      </c>
      <c r="C781" s="4" t="s">
        <v>1508</v>
      </c>
      <c r="D781" s="2">
        <v>2.141</v>
      </c>
    </row>
    <row r="782" spans="1:4" ht="15" customHeight="1" x14ac:dyDescent="0.25">
      <c r="A782" s="1" t="s">
        <v>1509</v>
      </c>
      <c r="B782" s="1" t="s">
        <v>107</v>
      </c>
      <c r="C782" s="4" t="s">
        <v>2634</v>
      </c>
      <c r="D782" s="2">
        <v>1.571</v>
      </c>
    </row>
    <row r="783" spans="1:4" ht="15" customHeight="1" x14ac:dyDescent="0.25">
      <c r="A783" s="1" t="s">
        <v>1511</v>
      </c>
      <c r="B783" s="1" t="s">
        <v>107</v>
      </c>
      <c r="C783" s="4" t="s">
        <v>1512</v>
      </c>
      <c r="D783" s="2">
        <v>1.0649999999999999</v>
      </c>
    </row>
    <row r="784" spans="1:4" ht="15" customHeight="1" x14ac:dyDescent="0.25">
      <c r="A784" s="1" t="s">
        <v>1513</v>
      </c>
      <c r="B784" s="1" t="s">
        <v>107</v>
      </c>
      <c r="C784" s="4" t="s">
        <v>1514</v>
      </c>
      <c r="D784" s="2">
        <v>0.69</v>
      </c>
    </row>
    <row r="785" spans="1:4" ht="15" customHeight="1" x14ac:dyDescent="0.25">
      <c r="A785" s="1" t="s">
        <v>1515</v>
      </c>
      <c r="B785" s="1" t="s">
        <v>107</v>
      </c>
      <c r="C785" s="4" t="s">
        <v>1516</v>
      </c>
      <c r="D785" s="2">
        <v>1.5269999999999999</v>
      </c>
    </row>
    <row r="786" spans="1:4" ht="15" customHeight="1" x14ac:dyDescent="0.25">
      <c r="A786" s="1" t="s">
        <v>1517</v>
      </c>
      <c r="B786" s="1" t="s">
        <v>107</v>
      </c>
      <c r="C786" s="4" t="s">
        <v>1518</v>
      </c>
      <c r="D786" s="2">
        <v>0.63200000000000001</v>
      </c>
    </row>
    <row r="787" spans="1:4" ht="15" customHeight="1" x14ac:dyDescent="0.25">
      <c r="A787" s="1" t="s">
        <v>1519</v>
      </c>
      <c r="B787" s="1" t="s">
        <v>107</v>
      </c>
      <c r="C787" s="4" t="s">
        <v>1520</v>
      </c>
      <c r="D787" s="2">
        <v>1.4830000000000001</v>
      </c>
    </row>
    <row r="788" spans="1:4" ht="15" customHeight="1" x14ac:dyDescent="0.25">
      <c r="A788" s="1" t="s">
        <v>1521</v>
      </c>
      <c r="B788" s="1" t="s">
        <v>107</v>
      </c>
      <c r="C788" s="4" t="s">
        <v>1522</v>
      </c>
      <c r="D788" s="2">
        <v>0.59799999999999998</v>
      </c>
    </row>
    <row r="789" spans="1:4" ht="15" customHeight="1" x14ac:dyDescent="0.25">
      <c r="A789" s="1" t="s">
        <v>1523</v>
      </c>
      <c r="B789" s="1" t="s">
        <v>107</v>
      </c>
      <c r="C789" s="4" t="s">
        <v>1524</v>
      </c>
      <c r="D789" s="2">
        <v>0.40100000000000002</v>
      </c>
    </row>
    <row r="790" spans="1:4" ht="15" customHeight="1" x14ac:dyDescent="0.25">
      <c r="A790" s="1" t="s">
        <v>1525</v>
      </c>
      <c r="B790" s="1" t="s">
        <v>107</v>
      </c>
      <c r="C790" s="4" t="s">
        <v>1526</v>
      </c>
      <c r="D790" s="2">
        <v>0.50900000000000001</v>
      </c>
    </row>
    <row r="791" spans="1:4" ht="15" customHeight="1" x14ac:dyDescent="0.25">
      <c r="A791" s="1" t="s">
        <v>1527</v>
      </c>
      <c r="B791" s="1" t="s">
        <v>107</v>
      </c>
      <c r="C791" s="4" t="s">
        <v>1528</v>
      </c>
      <c r="D791" s="2">
        <v>0.24299999999999999</v>
      </c>
    </row>
    <row r="792" spans="1:4" ht="15" customHeight="1" x14ac:dyDescent="0.25">
      <c r="A792" s="1" t="s">
        <v>1529</v>
      </c>
      <c r="B792" s="1" t="s">
        <v>107</v>
      </c>
      <c r="C792" s="4" t="s">
        <v>1530</v>
      </c>
      <c r="D792" s="2">
        <v>0.20399999999999999</v>
      </c>
    </row>
    <row r="793" spans="1:4" ht="15" customHeight="1" x14ac:dyDescent="0.25">
      <c r="A793" s="1" t="s">
        <v>1531</v>
      </c>
      <c r="B793" s="1" t="s">
        <v>107</v>
      </c>
      <c r="C793" s="4" t="s">
        <v>1532</v>
      </c>
      <c r="D793" s="2">
        <v>1.53</v>
      </c>
    </row>
    <row r="794" spans="1:4" ht="15" customHeight="1" x14ac:dyDescent="0.25">
      <c r="A794" s="1" t="s">
        <v>1533</v>
      </c>
      <c r="B794" s="1" t="s">
        <v>1</v>
      </c>
      <c r="C794" s="4" t="s">
        <v>1534</v>
      </c>
      <c r="D794" s="2">
        <v>3.7749999999999999</v>
      </c>
    </row>
    <row r="795" spans="1:4" ht="15" customHeight="1" x14ac:dyDescent="0.25">
      <c r="A795" s="1" t="s">
        <v>1535</v>
      </c>
      <c r="B795" s="1" t="s">
        <v>1</v>
      </c>
      <c r="C795" s="4" t="s">
        <v>1536</v>
      </c>
      <c r="D795" s="2">
        <v>2.3839999999999999</v>
      </c>
    </row>
    <row r="796" spans="1:4" ht="15" customHeight="1" x14ac:dyDescent="0.25">
      <c r="A796" s="1" t="s">
        <v>2635</v>
      </c>
      <c r="B796" s="1" t="s">
        <v>1</v>
      </c>
      <c r="C796" s="4" t="s">
        <v>2636</v>
      </c>
      <c r="D796" s="2">
        <v>2.2559999999999998</v>
      </c>
    </row>
    <row r="797" spans="1:4" ht="15" customHeight="1" x14ac:dyDescent="0.25">
      <c r="A797" s="1" t="s">
        <v>1541</v>
      </c>
      <c r="B797" s="1" t="s">
        <v>1</v>
      </c>
      <c r="C797" s="4" t="s">
        <v>2637</v>
      </c>
      <c r="D797" s="2">
        <v>3.5579999999999998</v>
      </c>
    </row>
    <row r="798" spans="1:4" ht="15" customHeight="1" x14ac:dyDescent="0.25">
      <c r="A798" s="1" t="s">
        <v>1543</v>
      </c>
      <c r="B798" s="1" t="s">
        <v>1</v>
      </c>
      <c r="C798" s="4" t="s">
        <v>2638</v>
      </c>
      <c r="D798" s="2">
        <v>1.347</v>
      </c>
    </row>
    <row r="799" spans="1:4" ht="15" customHeight="1" x14ac:dyDescent="0.25">
      <c r="A799" s="1" t="s">
        <v>1545</v>
      </c>
      <c r="B799" s="1" t="s">
        <v>1</v>
      </c>
      <c r="C799" s="4" t="s">
        <v>1546</v>
      </c>
      <c r="D799" s="2">
        <v>1.1120000000000001</v>
      </c>
    </row>
    <row r="800" spans="1:4" ht="15" customHeight="1" x14ac:dyDescent="0.25">
      <c r="A800" s="1" t="s">
        <v>1547</v>
      </c>
      <c r="B800" s="1" t="s">
        <v>1</v>
      </c>
      <c r="C800" s="4" t="s">
        <v>1548</v>
      </c>
      <c r="D800" s="2">
        <v>1.7549999999999999</v>
      </c>
    </row>
    <row r="801" spans="1:4" ht="15" customHeight="1" x14ac:dyDescent="0.25">
      <c r="A801" s="1" t="s">
        <v>1549</v>
      </c>
      <c r="B801" s="1" t="s">
        <v>1</v>
      </c>
      <c r="C801" s="4" t="s">
        <v>1550</v>
      </c>
      <c r="D801" s="2">
        <v>3.6</v>
      </c>
    </row>
    <row r="802" spans="1:4" ht="15" customHeight="1" x14ac:dyDescent="0.25">
      <c r="A802" s="1" t="s">
        <v>1551</v>
      </c>
      <c r="B802" s="1" t="s">
        <v>1</v>
      </c>
      <c r="C802" s="4" t="s">
        <v>1552</v>
      </c>
      <c r="D802" s="2">
        <v>1.7330000000000001</v>
      </c>
    </row>
    <row r="803" spans="1:4" ht="15" customHeight="1" x14ac:dyDescent="0.25">
      <c r="A803" s="1" t="s">
        <v>1553</v>
      </c>
      <c r="B803" s="1" t="s">
        <v>1</v>
      </c>
      <c r="C803" s="4" t="s">
        <v>1554</v>
      </c>
      <c r="D803" s="2">
        <v>1.08</v>
      </c>
    </row>
    <row r="804" spans="1:4" ht="15" customHeight="1" x14ac:dyDescent="0.25">
      <c r="A804" s="1" t="s">
        <v>1555</v>
      </c>
      <c r="B804" s="1" t="s">
        <v>1</v>
      </c>
      <c r="C804" s="4" t="s">
        <v>1556</v>
      </c>
      <c r="D804" s="2">
        <v>1.913</v>
      </c>
    </row>
    <row r="805" spans="1:4" ht="15" customHeight="1" x14ac:dyDescent="0.25">
      <c r="A805" s="1" t="s">
        <v>1557</v>
      </c>
      <c r="B805" s="1" t="s">
        <v>1</v>
      </c>
      <c r="C805" s="4" t="s">
        <v>1558</v>
      </c>
      <c r="D805" s="2">
        <v>1.1579999999999999</v>
      </c>
    </row>
    <row r="806" spans="1:4" ht="15" customHeight="1" x14ac:dyDescent="0.25">
      <c r="A806" s="1" t="s">
        <v>1559</v>
      </c>
      <c r="B806" s="1" t="s">
        <v>1</v>
      </c>
      <c r="C806" s="4" t="s">
        <v>1560</v>
      </c>
      <c r="D806" s="2">
        <v>1.1990000000000001</v>
      </c>
    </row>
    <row r="807" spans="1:4" ht="15" customHeight="1" x14ac:dyDescent="0.25">
      <c r="A807" s="1" t="s">
        <v>1561</v>
      </c>
      <c r="B807" s="1" t="s">
        <v>1</v>
      </c>
      <c r="C807" s="4" t="s">
        <v>2639</v>
      </c>
      <c r="D807" s="2">
        <v>0.90100000000000002</v>
      </c>
    </row>
    <row r="808" spans="1:4" ht="15" customHeight="1" x14ac:dyDescent="0.25">
      <c r="A808" s="1" t="s">
        <v>1563</v>
      </c>
      <c r="B808" s="1" t="s">
        <v>1</v>
      </c>
      <c r="C808" s="4" t="s">
        <v>2640</v>
      </c>
      <c r="D808" s="2">
        <v>1.028</v>
      </c>
    </row>
    <row r="809" spans="1:4" ht="15" customHeight="1" x14ac:dyDescent="0.25">
      <c r="A809" s="1" t="s">
        <v>2641</v>
      </c>
      <c r="B809" s="1" t="s">
        <v>1</v>
      </c>
      <c r="C809" s="4" t="s">
        <v>1564</v>
      </c>
      <c r="D809" s="2">
        <v>0.66900000000000004</v>
      </c>
    </row>
    <row r="810" spans="1:4" ht="15" customHeight="1" x14ac:dyDescent="0.25">
      <c r="A810" s="1" t="s">
        <v>1565</v>
      </c>
      <c r="B810" s="1" t="s">
        <v>1</v>
      </c>
      <c r="C810" s="4" t="s">
        <v>2642</v>
      </c>
      <c r="D810" s="2">
        <v>3.431</v>
      </c>
    </row>
    <row r="811" spans="1:4" ht="15" customHeight="1" x14ac:dyDescent="0.25">
      <c r="A811" s="1" t="s">
        <v>1567</v>
      </c>
      <c r="B811" s="1" t="s">
        <v>1</v>
      </c>
      <c r="C811" s="4" t="s">
        <v>1568</v>
      </c>
      <c r="D811" s="2">
        <v>5.1150000000000002</v>
      </c>
    </row>
    <row r="812" spans="1:4" ht="15" customHeight="1" x14ac:dyDescent="0.25">
      <c r="A812" s="1" t="s">
        <v>1569</v>
      </c>
      <c r="B812" s="1" t="s">
        <v>1</v>
      </c>
      <c r="C812" s="4" t="s">
        <v>1570</v>
      </c>
      <c r="D812" s="2">
        <v>3.3340000000000001</v>
      </c>
    </row>
    <row r="813" spans="1:4" ht="15" customHeight="1" x14ac:dyDescent="0.25">
      <c r="A813" s="1" t="s">
        <v>1571</v>
      </c>
      <c r="B813" s="1" t="s">
        <v>100</v>
      </c>
      <c r="C813" s="4" t="s">
        <v>1572</v>
      </c>
      <c r="D813" s="2">
        <v>2.1150000000000002</v>
      </c>
    </row>
    <row r="814" spans="1:4" ht="15" customHeight="1" x14ac:dyDescent="0.25">
      <c r="A814" s="1" t="s">
        <v>1573</v>
      </c>
      <c r="B814" s="1" t="s">
        <v>107</v>
      </c>
      <c r="C814" s="4" t="s">
        <v>2643</v>
      </c>
      <c r="D814" s="2">
        <v>1.9710000000000001</v>
      </c>
    </row>
    <row r="815" spans="1:4" ht="15" customHeight="1" x14ac:dyDescent="0.25">
      <c r="A815" s="1" t="s">
        <v>1575</v>
      </c>
      <c r="B815" s="1" t="s">
        <v>107</v>
      </c>
      <c r="C815" s="4" t="s">
        <v>2644</v>
      </c>
      <c r="D815" s="2">
        <v>1.5740000000000001</v>
      </c>
    </row>
    <row r="816" spans="1:4" ht="15" customHeight="1" x14ac:dyDescent="0.25">
      <c r="A816" s="1" t="s">
        <v>1577</v>
      </c>
      <c r="B816" s="1" t="s">
        <v>107</v>
      </c>
      <c r="C816" s="4" t="s">
        <v>2645</v>
      </c>
      <c r="D816" s="2">
        <v>1.623</v>
      </c>
    </row>
    <row r="817" spans="1:4" ht="15" customHeight="1" x14ac:dyDescent="0.25">
      <c r="A817" s="1" t="s">
        <v>1579</v>
      </c>
      <c r="B817" s="1" t="s">
        <v>107</v>
      </c>
      <c r="C817" s="4" t="s">
        <v>2646</v>
      </c>
      <c r="D817" s="2">
        <v>0.71299999999999997</v>
      </c>
    </row>
    <row r="818" spans="1:4" ht="15" customHeight="1" x14ac:dyDescent="0.25">
      <c r="A818" s="1" t="s">
        <v>1581</v>
      </c>
      <c r="B818" s="1" t="s">
        <v>107</v>
      </c>
      <c r="C818" s="4" t="s">
        <v>2647</v>
      </c>
      <c r="D818" s="2">
        <v>0.95399999999999996</v>
      </c>
    </row>
    <row r="819" spans="1:4" ht="15" customHeight="1" x14ac:dyDescent="0.25">
      <c r="A819" s="1" t="s">
        <v>2648</v>
      </c>
      <c r="B819" s="1" t="s">
        <v>107</v>
      </c>
      <c r="C819" s="4" t="s">
        <v>2649</v>
      </c>
      <c r="D819" s="2">
        <v>0.7</v>
      </c>
    </row>
    <row r="820" spans="1:4" ht="15" customHeight="1" x14ac:dyDescent="0.25">
      <c r="A820" s="1" t="s">
        <v>1583</v>
      </c>
      <c r="B820" s="1" t="s">
        <v>107</v>
      </c>
      <c r="C820" s="4" t="s">
        <v>2650</v>
      </c>
      <c r="D820" s="2">
        <v>1.0549999999999999</v>
      </c>
    </row>
    <row r="821" spans="1:4" ht="15" customHeight="1" x14ac:dyDescent="0.25">
      <c r="A821" s="1" t="s">
        <v>1585</v>
      </c>
      <c r="B821" s="1" t="s">
        <v>107</v>
      </c>
      <c r="C821" s="4" t="s">
        <v>2651</v>
      </c>
      <c r="D821" s="2">
        <v>0.63100000000000001</v>
      </c>
    </row>
    <row r="822" spans="1:4" ht="15" customHeight="1" x14ac:dyDescent="0.25">
      <c r="A822" s="1" t="s">
        <v>1587</v>
      </c>
      <c r="B822" s="1" t="s">
        <v>107</v>
      </c>
      <c r="C822" s="4" t="s">
        <v>1588</v>
      </c>
      <c r="D822" s="2">
        <v>1.01</v>
      </c>
    </row>
    <row r="823" spans="1:4" ht="15" customHeight="1" x14ac:dyDescent="0.25">
      <c r="A823" s="1" t="s">
        <v>1589</v>
      </c>
      <c r="B823" s="1" t="s">
        <v>107</v>
      </c>
      <c r="C823" s="4" t="s">
        <v>1590</v>
      </c>
      <c r="D823" s="2">
        <v>0.74199999999999999</v>
      </c>
    </row>
    <row r="824" spans="1:4" ht="15" customHeight="1" x14ac:dyDescent="0.25">
      <c r="A824" s="1" t="s">
        <v>1591</v>
      </c>
      <c r="B824" s="1" t="s">
        <v>107</v>
      </c>
      <c r="C824" s="4" t="s">
        <v>2652</v>
      </c>
      <c r="D824" s="2">
        <v>0.253</v>
      </c>
    </row>
    <row r="825" spans="1:4" ht="15" customHeight="1" x14ac:dyDescent="0.25">
      <c r="A825" s="1" t="s">
        <v>2653</v>
      </c>
      <c r="B825" s="1" t="s">
        <v>107</v>
      </c>
      <c r="C825" s="4" t="s">
        <v>2654</v>
      </c>
      <c r="D825" s="2">
        <v>0.14099999999999999</v>
      </c>
    </row>
    <row r="826" spans="1:4" ht="15" customHeight="1" x14ac:dyDescent="0.25">
      <c r="A826" s="1" t="s">
        <v>1593</v>
      </c>
      <c r="B826" s="1" t="s">
        <v>107</v>
      </c>
      <c r="C826" s="4" t="s">
        <v>1594</v>
      </c>
      <c r="D826" s="2">
        <v>1.9470000000000001</v>
      </c>
    </row>
    <row r="827" spans="1:4" ht="15" customHeight="1" x14ac:dyDescent="0.25">
      <c r="A827" s="1" t="s">
        <v>1595</v>
      </c>
      <c r="B827" s="1" t="s">
        <v>107</v>
      </c>
      <c r="C827" s="4" t="s">
        <v>1596</v>
      </c>
      <c r="D827" s="2">
        <v>1.5449999999999999</v>
      </c>
    </row>
    <row r="828" spans="1:4" ht="15" customHeight="1" x14ac:dyDescent="0.25">
      <c r="A828" s="1" t="s">
        <v>1597</v>
      </c>
      <c r="B828" s="1" t="s">
        <v>107</v>
      </c>
      <c r="C828" s="4" t="s">
        <v>1598</v>
      </c>
      <c r="D828" s="2">
        <v>0.94499999999999995</v>
      </c>
    </row>
    <row r="829" spans="1:4" ht="15" customHeight="1" x14ac:dyDescent="0.25">
      <c r="A829" s="1" t="s">
        <v>1599</v>
      </c>
      <c r="B829" s="1" t="s">
        <v>107</v>
      </c>
      <c r="C829" s="4" t="s">
        <v>1600</v>
      </c>
      <c r="D829" s="2">
        <v>0.65900000000000003</v>
      </c>
    </row>
    <row r="830" spans="1:4" ht="15" customHeight="1" x14ac:dyDescent="0.25">
      <c r="A830" s="1" t="s">
        <v>1601</v>
      </c>
      <c r="B830" s="1" t="s">
        <v>107</v>
      </c>
      <c r="C830" s="4" t="s">
        <v>1602</v>
      </c>
      <c r="D830" s="2">
        <v>2.512</v>
      </c>
    </row>
    <row r="831" spans="1:4" ht="15" customHeight="1" x14ac:dyDescent="0.25">
      <c r="A831" s="1" t="s">
        <v>1603</v>
      </c>
      <c r="B831" s="1" t="s">
        <v>1</v>
      </c>
      <c r="C831" s="4" t="s">
        <v>2655</v>
      </c>
      <c r="D831" s="2">
        <v>5.8540000000000001</v>
      </c>
    </row>
    <row r="832" spans="1:4" ht="15" customHeight="1" x14ac:dyDescent="0.25">
      <c r="A832" s="1" t="s">
        <v>1605</v>
      </c>
      <c r="B832" s="1" t="s">
        <v>1</v>
      </c>
      <c r="C832" s="4" t="s">
        <v>2656</v>
      </c>
      <c r="D832" s="2">
        <v>1.992</v>
      </c>
    </row>
    <row r="833" spans="1:4" ht="15" customHeight="1" x14ac:dyDescent="0.25">
      <c r="A833" s="1" t="s">
        <v>1607</v>
      </c>
      <c r="B833" s="1" t="s">
        <v>1</v>
      </c>
      <c r="C833" s="4" t="s">
        <v>2657</v>
      </c>
      <c r="D833" s="2">
        <v>0.999</v>
      </c>
    </row>
    <row r="834" spans="1:4" ht="15" customHeight="1" x14ac:dyDescent="0.25">
      <c r="A834" s="1" t="s">
        <v>1609</v>
      </c>
      <c r="B834" s="1" t="s">
        <v>1</v>
      </c>
      <c r="C834" s="4" t="s">
        <v>1610</v>
      </c>
      <c r="D834" s="2">
        <v>4.141</v>
      </c>
    </row>
    <row r="835" spans="1:4" ht="15" customHeight="1" x14ac:dyDescent="0.25">
      <c r="A835" s="1" t="s">
        <v>1611</v>
      </c>
      <c r="B835" s="1" t="s">
        <v>1</v>
      </c>
      <c r="C835" s="4" t="s">
        <v>2658</v>
      </c>
      <c r="D835" s="2">
        <v>2.4289999999999998</v>
      </c>
    </row>
    <row r="836" spans="1:4" ht="15" customHeight="1" x14ac:dyDescent="0.25">
      <c r="A836" s="1" t="s">
        <v>1613</v>
      </c>
      <c r="B836" s="1" t="s">
        <v>1</v>
      </c>
      <c r="C836" s="4" t="s">
        <v>2659</v>
      </c>
      <c r="D836" s="2">
        <v>2.0699999999999998</v>
      </c>
    </row>
    <row r="837" spans="1:4" ht="15" customHeight="1" x14ac:dyDescent="0.25">
      <c r="A837" s="1" t="s">
        <v>1615</v>
      </c>
      <c r="B837" s="1" t="s">
        <v>1</v>
      </c>
      <c r="C837" s="4" t="s">
        <v>1616</v>
      </c>
      <c r="D837" s="2">
        <v>2.0950000000000002</v>
      </c>
    </row>
    <row r="838" spans="1:4" ht="15" customHeight="1" x14ac:dyDescent="0.25">
      <c r="A838" s="1" t="s">
        <v>1617</v>
      </c>
      <c r="B838" s="1" t="s">
        <v>1</v>
      </c>
      <c r="C838" s="4" t="s">
        <v>1618</v>
      </c>
      <c r="D838" s="2">
        <v>0.91300000000000003</v>
      </c>
    </row>
    <row r="839" spans="1:4" ht="15" customHeight="1" x14ac:dyDescent="0.25">
      <c r="A839" s="1" t="s">
        <v>1619</v>
      </c>
      <c r="B839" s="1" t="s">
        <v>1</v>
      </c>
      <c r="C839" s="4" t="s">
        <v>2660</v>
      </c>
      <c r="D839" s="2">
        <v>1.9430000000000001</v>
      </c>
    </row>
    <row r="840" spans="1:4" ht="15" customHeight="1" x14ac:dyDescent="0.25">
      <c r="A840" s="1" t="s">
        <v>1621</v>
      </c>
      <c r="B840" s="1" t="s">
        <v>1</v>
      </c>
      <c r="C840" s="4" t="s">
        <v>2661</v>
      </c>
      <c r="D840" s="2">
        <v>0.85399999999999998</v>
      </c>
    </row>
    <row r="841" spans="1:4" ht="15" customHeight="1" x14ac:dyDescent="0.25">
      <c r="A841" s="1" t="s">
        <v>1623</v>
      </c>
      <c r="B841" s="1" t="s">
        <v>1</v>
      </c>
      <c r="C841" s="4" t="s">
        <v>1624</v>
      </c>
      <c r="D841" s="2">
        <v>1.657</v>
      </c>
    </row>
    <row r="842" spans="1:4" ht="15" customHeight="1" x14ac:dyDescent="0.25">
      <c r="A842" s="1" t="s">
        <v>1625</v>
      </c>
      <c r="B842" s="1" t="s">
        <v>1</v>
      </c>
      <c r="C842" s="4" t="s">
        <v>1626</v>
      </c>
      <c r="D842" s="2">
        <v>1.446</v>
      </c>
    </row>
    <row r="843" spans="1:4" ht="15" customHeight="1" x14ac:dyDescent="0.25">
      <c r="A843" s="1" t="s">
        <v>1627</v>
      </c>
      <c r="B843" s="1" t="s">
        <v>1</v>
      </c>
      <c r="C843" s="4" t="s">
        <v>2662</v>
      </c>
      <c r="D843" s="2">
        <v>4.0919999999999996</v>
      </c>
    </row>
    <row r="844" spans="1:4" ht="15" customHeight="1" x14ac:dyDescent="0.25">
      <c r="A844" s="1" t="s">
        <v>1629</v>
      </c>
      <c r="B844" s="1" t="s">
        <v>1</v>
      </c>
      <c r="C844" s="4" t="s">
        <v>2663</v>
      </c>
      <c r="D844" s="2">
        <v>1.8879999999999999</v>
      </c>
    </row>
    <row r="845" spans="1:4" ht="15" customHeight="1" x14ac:dyDescent="0.25">
      <c r="A845" s="1" t="s">
        <v>1631</v>
      </c>
      <c r="B845" s="1" t="s">
        <v>1</v>
      </c>
      <c r="C845" s="4" t="s">
        <v>2664</v>
      </c>
      <c r="D845" s="2">
        <v>2.4980000000000002</v>
      </c>
    </row>
    <row r="846" spans="1:4" ht="15" customHeight="1" x14ac:dyDescent="0.25">
      <c r="A846" s="1" t="s">
        <v>1633</v>
      </c>
      <c r="B846" s="1" t="s">
        <v>1</v>
      </c>
      <c r="C846" s="4" t="s">
        <v>1634</v>
      </c>
      <c r="D846" s="2">
        <v>1.026</v>
      </c>
    </row>
    <row r="847" spans="1:4" ht="15" customHeight="1" x14ac:dyDescent="0.25">
      <c r="A847" s="1" t="s">
        <v>1635</v>
      </c>
      <c r="B847" s="1" t="s">
        <v>1</v>
      </c>
      <c r="C847" s="4" t="s">
        <v>1636</v>
      </c>
      <c r="D847" s="2">
        <v>5.4969999999999999</v>
      </c>
    </row>
    <row r="848" spans="1:4" ht="15" customHeight="1" x14ac:dyDescent="0.25">
      <c r="A848" s="1" t="s">
        <v>1637</v>
      </c>
      <c r="B848" s="1" t="s">
        <v>1</v>
      </c>
      <c r="C848" s="4" t="s">
        <v>1638</v>
      </c>
      <c r="D848" s="2">
        <v>1.994</v>
      </c>
    </row>
    <row r="849" spans="1:4" ht="15" customHeight="1" x14ac:dyDescent="0.25">
      <c r="A849" s="1" t="s">
        <v>2665</v>
      </c>
      <c r="B849" s="1" t="s">
        <v>1</v>
      </c>
      <c r="C849" s="4" t="s">
        <v>2666</v>
      </c>
      <c r="D849" s="2">
        <v>4.3209999999999997</v>
      </c>
    </row>
    <row r="850" spans="1:4" ht="15" customHeight="1" x14ac:dyDescent="0.25">
      <c r="A850" s="1" t="s">
        <v>2667</v>
      </c>
      <c r="B850" s="1" t="s">
        <v>1</v>
      </c>
      <c r="C850" s="4" t="s">
        <v>2668</v>
      </c>
      <c r="D850" s="2">
        <v>1.546</v>
      </c>
    </row>
    <row r="851" spans="1:4" ht="15" customHeight="1" x14ac:dyDescent="0.25">
      <c r="A851" s="1" t="s">
        <v>1641</v>
      </c>
      <c r="B851" s="1" t="s">
        <v>1</v>
      </c>
      <c r="C851" s="4" t="s">
        <v>1642</v>
      </c>
      <c r="D851" s="2">
        <v>2.488</v>
      </c>
    </row>
    <row r="852" spans="1:4" ht="15" customHeight="1" x14ac:dyDescent="0.25">
      <c r="A852" s="1" t="s">
        <v>1643</v>
      </c>
      <c r="B852" s="1" t="s">
        <v>1</v>
      </c>
      <c r="C852" s="4" t="s">
        <v>2669</v>
      </c>
      <c r="D852" s="2">
        <v>2.101</v>
      </c>
    </row>
    <row r="853" spans="1:4" ht="15" customHeight="1" x14ac:dyDescent="0.25">
      <c r="A853" s="1" t="s">
        <v>2670</v>
      </c>
      <c r="B853" s="1" t="s">
        <v>1</v>
      </c>
      <c r="C853" s="4" t="s">
        <v>2671</v>
      </c>
      <c r="D853" s="2">
        <v>1.4530000000000001</v>
      </c>
    </row>
    <row r="854" spans="1:4" ht="15" customHeight="1" x14ac:dyDescent="0.25">
      <c r="A854" s="1" t="s">
        <v>1645</v>
      </c>
      <c r="B854" s="1" t="s">
        <v>1</v>
      </c>
      <c r="C854" s="4" t="s">
        <v>1646</v>
      </c>
      <c r="D854" s="2">
        <v>0.78300000000000003</v>
      </c>
    </row>
    <row r="855" spans="1:4" ht="15" customHeight="1" x14ac:dyDescent="0.25">
      <c r="A855" s="1" t="s">
        <v>1647</v>
      </c>
      <c r="B855" s="1" t="s">
        <v>1</v>
      </c>
      <c r="C855" s="4" t="s">
        <v>1648</v>
      </c>
      <c r="D855" s="2">
        <v>0.64900000000000002</v>
      </c>
    </row>
    <row r="856" spans="1:4" ht="15" customHeight="1" x14ac:dyDescent="0.25">
      <c r="A856" s="1" t="s">
        <v>1649</v>
      </c>
      <c r="B856" s="1" t="s">
        <v>1</v>
      </c>
      <c r="C856" s="4" t="s">
        <v>1650</v>
      </c>
      <c r="D856" s="2">
        <v>2.5710000000000002</v>
      </c>
    </row>
    <row r="857" spans="1:4" ht="15" customHeight="1" x14ac:dyDescent="0.25">
      <c r="A857" s="1" t="s">
        <v>1651</v>
      </c>
      <c r="B857" s="1" t="s">
        <v>1</v>
      </c>
      <c r="C857" s="4" t="s">
        <v>1652</v>
      </c>
      <c r="D857" s="2">
        <v>1.421</v>
      </c>
    </row>
    <row r="858" spans="1:4" ht="15" customHeight="1" x14ac:dyDescent="0.25">
      <c r="A858" s="1" t="s">
        <v>1653</v>
      </c>
      <c r="B858" s="1" t="s">
        <v>1</v>
      </c>
      <c r="C858" s="4" t="s">
        <v>1654</v>
      </c>
      <c r="D858" s="2">
        <v>1.177</v>
      </c>
    </row>
    <row r="859" spans="1:4" ht="15" customHeight="1" x14ac:dyDescent="0.25">
      <c r="A859" s="1" t="s">
        <v>1655</v>
      </c>
      <c r="B859" s="1" t="s">
        <v>1</v>
      </c>
      <c r="C859" s="4" t="s">
        <v>1656</v>
      </c>
      <c r="D859" s="2">
        <v>1.73</v>
      </c>
    </row>
    <row r="860" spans="1:4" ht="15" customHeight="1" x14ac:dyDescent="0.25">
      <c r="A860" s="1" t="s">
        <v>1657</v>
      </c>
      <c r="B860" s="1" t="s">
        <v>1</v>
      </c>
      <c r="C860" s="4" t="s">
        <v>1658</v>
      </c>
      <c r="D860" s="2">
        <v>0.90400000000000003</v>
      </c>
    </row>
    <row r="861" spans="1:4" ht="15" customHeight="1" x14ac:dyDescent="0.25">
      <c r="A861" s="1" t="s">
        <v>1659</v>
      </c>
      <c r="B861" s="1" t="s">
        <v>1</v>
      </c>
      <c r="C861" s="4" t="s">
        <v>1660</v>
      </c>
      <c r="D861" s="2">
        <v>0.73</v>
      </c>
    </row>
    <row r="862" spans="1:4" ht="15" customHeight="1" x14ac:dyDescent="0.25">
      <c r="A862" s="1" t="s">
        <v>1661</v>
      </c>
      <c r="B862" s="1" t="s">
        <v>1</v>
      </c>
      <c r="C862" s="4" t="s">
        <v>2672</v>
      </c>
      <c r="D862" s="2">
        <v>9.3699999999999992</v>
      </c>
    </row>
    <row r="863" spans="1:4" ht="15" customHeight="1" x14ac:dyDescent="0.25">
      <c r="A863" s="1" t="s">
        <v>1663</v>
      </c>
      <c r="B863" s="1" t="s">
        <v>1</v>
      </c>
      <c r="C863" s="4" t="s">
        <v>2673</v>
      </c>
      <c r="D863" s="2">
        <v>8.1590000000000007</v>
      </c>
    </row>
    <row r="864" spans="1:4" ht="15" customHeight="1" x14ac:dyDescent="0.25">
      <c r="A864" s="1" t="s">
        <v>1665</v>
      </c>
      <c r="B864" s="1" t="s">
        <v>1</v>
      </c>
      <c r="C864" s="4" t="s">
        <v>1666</v>
      </c>
      <c r="D864" s="2">
        <v>5.1369999999999996</v>
      </c>
    </row>
    <row r="865" spans="1:4" ht="15" customHeight="1" x14ac:dyDescent="0.25">
      <c r="A865" s="1" t="s">
        <v>1667</v>
      </c>
      <c r="B865" s="1" t="s">
        <v>1</v>
      </c>
      <c r="C865" s="4" t="s">
        <v>1668</v>
      </c>
      <c r="D865" s="2">
        <v>6.0780000000000003</v>
      </c>
    </row>
    <row r="866" spans="1:4" ht="15" customHeight="1" x14ac:dyDescent="0.25">
      <c r="A866" s="1" t="s">
        <v>1669</v>
      </c>
      <c r="B866" s="1" t="s">
        <v>100</v>
      </c>
      <c r="C866" s="4" t="s">
        <v>1670</v>
      </c>
      <c r="D866" s="2">
        <v>0.68799999999999994</v>
      </c>
    </row>
    <row r="867" spans="1:4" ht="15" customHeight="1" x14ac:dyDescent="0.25">
      <c r="A867" s="1" t="s">
        <v>1671</v>
      </c>
      <c r="B867" s="1" t="s">
        <v>100</v>
      </c>
      <c r="C867" s="4" t="s">
        <v>1672</v>
      </c>
      <c r="D867" s="2">
        <v>0.95099999999999996</v>
      </c>
    </row>
    <row r="868" spans="1:4" ht="15" customHeight="1" x14ac:dyDescent="0.25">
      <c r="A868" s="1" t="s">
        <v>1673</v>
      </c>
      <c r="B868" s="1" t="s">
        <v>100</v>
      </c>
      <c r="C868" s="4" t="s">
        <v>1674</v>
      </c>
      <c r="D868" s="2">
        <v>0.73499999999999999</v>
      </c>
    </row>
    <row r="869" spans="1:4" ht="15" customHeight="1" x14ac:dyDescent="0.25">
      <c r="A869" s="1" t="s">
        <v>1675</v>
      </c>
      <c r="B869" s="1" t="s">
        <v>100</v>
      </c>
      <c r="C869" s="4" t="s">
        <v>1676</v>
      </c>
      <c r="D869" s="2">
        <v>2.2330000000000001</v>
      </c>
    </row>
    <row r="870" spans="1:4" ht="15" customHeight="1" x14ac:dyDescent="0.25">
      <c r="A870" s="1" t="s">
        <v>1677</v>
      </c>
      <c r="B870" s="1" t="s">
        <v>107</v>
      </c>
      <c r="C870" s="4" t="s">
        <v>2674</v>
      </c>
      <c r="D870" s="2">
        <v>3.5579999999999998</v>
      </c>
    </row>
    <row r="871" spans="1:4" ht="15" customHeight="1" x14ac:dyDescent="0.25">
      <c r="A871" s="1" t="s">
        <v>1679</v>
      </c>
      <c r="B871" s="1" t="s">
        <v>107</v>
      </c>
      <c r="C871" s="4" t="s">
        <v>2675</v>
      </c>
      <c r="D871" s="2">
        <v>2.2949999999999999</v>
      </c>
    </row>
    <row r="872" spans="1:4" ht="15" customHeight="1" x14ac:dyDescent="0.25">
      <c r="A872" s="1" t="s">
        <v>1681</v>
      </c>
      <c r="B872" s="1" t="s">
        <v>107</v>
      </c>
      <c r="C872" s="4" t="s">
        <v>2676</v>
      </c>
      <c r="D872" s="2">
        <v>1.6359999999999999</v>
      </c>
    </row>
    <row r="873" spans="1:4" ht="15" customHeight="1" x14ac:dyDescent="0.25">
      <c r="A873" s="1" t="s">
        <v>1683</v>
      </c>
      <c r="B873" s="1" t="s">
        <v>107</v>
      </c>
      <c r="C873" s="4" t="s">
        <v>1684</v>
      </c>
      <c r="D873" s="2">
        <v>0.92</v>
      </c>
    </row>
    <row r="874" spans="1:4" ht="15" customHeight="1" x14ac:dyDescent="0.25">
      <c r="A874" s="1" t="s">
        <v>1685</v>
      </c>
      <c r="B874" s="1" t="s">
        <v>107</v>
      </c>
      <c r="C874" s="4" t="s">
        <v>1686</v>
      </c>
      <c r="D874" s="2">
        <v>1.643</v>
      </c>
    </row>
    <row r="875" spans="1:4" ht="15" customHeight="1" x14ac:dyDescent="0.25">
      <c r="A875" s="1" t="s">
        <v>1687</v>
      </c>
      <c r="B875" s="1" t="s">
        <v>107</v>
      </c>
      <c r="C875" s="4" t="s">
        <v>1688</v>
      </c>
      <c r="D875" s="2">
        <v>0.92300000000000004</v>
      </c>
    </row>
    <row r="876" spans="1:4" ht="15" customHeight="1" x14ac:dyDescent="0.25">
      <c r="A876" s="1" t="s">
        <v>1689</v>
      </c>
      <c r="B876" s="1" t="s">
        <v>107</v>
      </c>
      <c r="C876" s="4" t="s">
        <v>1690</v>
      </c>
      <c r="D876" s="2">
        <v>0.56499999999999995</v>
      </c>
    </row>
    <row r="877" spans="1:4" ht="15" customHeight="1" x14ac:dyDescent="0.25">
      <c r="A877" s="1" t="s">
        <v>1691</v>
      </c>
      <c r="B877" s="1" t="s">
        <v>107</v>
      </c>
      <c r="C877" s="4" t="s">
        <v>2677</v>
      </c>
      <c r="D877" s="2">
        <v>1.6839999999999999</v>
      </c>
    </row>
    <row r="878" spans="1:4" ht="15" customHeight="1" x14ac:dyDescent="0.25">
      <c r="A878" s="1" t="s">
        <v>1693</v>
      </c>
      <c r="B878" s="1" t="s">
        <v>107</v>
      </c>
      <c r="C878" s="4" t="s">
        <v>2678</v>
      </c>
      <c r="D878" s="2">
        <v>1.6240000000000001</v>
      </c>
    </row>
    <row r="879" spans="1:4" ht="15" customHeight="1" x14ac:dyDescent="0.25">
      <c r="A879" s="1" t="s">
        <v>1695</v>
      </c>
      <c r="B879" s="1" t="s">
        <v>107</v>
      </c>
      <c r="C879" s="4" t="s">
        <v>2679</v>
      </c>
      <c r="D879" s="2">
        <v>1.1739999999999999</v>
      </c>
    </row>
    <row r="880" spans="1:4" ht="15" customHeight="1" x14ac:dyDescent="0.25">
      <c r="A880" s="1" t="s">
        <v>1697</v>
      </c>
      <c r="B880" s="1" t="s">
        <v>107</v>
      </c>
      <c r="C880" s="4" t="s">
        <v>2680</v>
      </c>
      <c r="D880" s="2">
        <v>0.74</v>
      </c>
    </row>
    <row r="881" spans="1:4" ht="15" customHeight="1" x14ac:dyDescent="0.25">
      <c r="A881" s="1" t="s">
        <v>1699</v>
      </c>
      <c r="B881" s="1" t="s">
        <v>107</v>
      </c>
      <c r="C881" s="4" t="s">
        <v>2681</v>
      </c>
      <c r="D881" s="2">
        <v>0.65400000000000003</v>
      </c>
    </row>
    <row r="882" spans="1:4" ht="15" customHeight="1" x14ac:dyDescent="0.25">
      <c r="A882" s="1" t="s">
        <v>1701</v>
      </c>
      <c r="B882" s="1" t="s">
        <v>107</v>
      </c>
      <c r="C882" s="4" t="s">
        <v>2682</v>
      </c>
      <c r="D882" s="2">
        <v>0.56399999999999995</v>
      </c>
    </row>
    <row r="883" spans="1:4" ht="15" customHeight="1" x14ac:dyDescent="0.25">
      <c r="A883" s="1" t="s">
        <v>1703</v>
      </c>
      <c r="B883" s="1" t="s">
        <v>107</v>
      </c>
      <c r="C883" s="4" t="s">
        <v>2683</v>
      </c>
      <c r="D883" s="2">
        <v>0.58399999999999996</v>
      </c>
    </row>
    <row r="884" spans="1:4" ht="15" customHeight="1" x14ac:dyDescent="0.25">
      <c r="A884" s="1" t="s">
        <v>1705</v>
      </c>
      <c r="B884" s="1" t="s">
        <v>107</v>
      </c>
      <c r="C884" s="4" t="s">
        <v>2684</v>
      </c>
      <c r="D884" s="2">
        <v>0.441</v>
      </c>
    </row>
    <row r="885" spans="1:4" ht="15" customHeight="1" x14ac:dyDescent="0.25">
      <c r="A885" s="1" t="s">
        <v>2685</v>
      </c>
      <c r="B885" s="1" t="s">
        <v>107</v>
      </c>
      <c r="C885" s="4" t="s">
        <v>2686</v>
      </c>
      <c r="D885" s="2">
        <v>0.34799999999999998</v>
      </c>
    </row>
    <row r="886" spans="1:4" ht="15" customHeight="1" x14ac:dyDescent="0.25">
      <c r="A886" s="1" t="s">
        <v>1707</v>
      </c>
      <c r="B886" s="1" t="s">
        <v>107</v>
      </c>
      <c r="C886" s="4" t="s">
        <v>2687</v>
      </c>
      <c r="D886" s="2">
        <v>0.72499999999999998</v>
      </c>
    </row>
    <row r="887" spans="1:4" ht="15" customHeight="1" x14ac:dyDescent="0.25">
      <c r="A887" s="1" t="s">
        <v>1709</v>
      </c>
      <c r="B887" s="1" t="s">
        <v>107</v>
      </c>
      <c r="C887" s="4" t="s">
        <v>2688</v>
      </c>
      <c r="D887" s="2">
        <v>0.55600000000000005</v>
      </c>
    </row>
    <row r="888" spans="1:4" ht="15" customHeight="1" x14ac:dyDescent="0.25">
      <c r="A888" s="1" t="s">
        <v>1711</v>
      </c>
      <c r="B888" s="1" t="s">
        <v>107</v>
      </c>
      <c r="C888" s="4" t="s">
        <v>1712</v>
      </c>
      <c r="D888" s="2">
        <v>1.07</v>
      </c>
    </row>
    <row r="889" spans="1:4" ht="15" customHeight="1" x14ac:dyDescent="0.25">
      <c r="A889" s="1" t="s">
        <v>1713</v>
      </c>
      <c r="B889" s="1" t="s">
        <v>107</v>
      </c>
      <c r="C889" s="4" t="s">
        <v>1714</v>
      </c>
      <c r="D889" s="2">
        <v>0.75700000000000001</v>
      </c>
    </row>
    <row r="890" spans="1:4" ht="15" customHeight="1" x14ac:dyDescent="0.25">
      <c r="A890" s="1" t="s">
        <v>1715</v>
      </c>
      <c r="B890" s="1" t="s">
        <v>107</v>
      </c>
      <c r="C890" s="4" t="s">
        <v>1716</v>
      </c>
      <c r="D890" s="2">
        <v>0.35199999999999998</v>
      </c>
    </row>
    <row r="891" spans="1:4" ht="15" customHeight="1" x14ac:dyDescent="0.25">
      <c r="A891" s="1" t="s">
        <v>1717</v>
      </c>
      <c r="B891" s="1" t="s">
        <v>107</v>
      </c>
      <c r="C891" s="4" t="s">
        <v>1718</v>
      </c>
      <c r="D891" s="2">
        <v>0.23599999999999999</v>
      </c>
    </row>
    <row r="892" spans="1:4" ht="15" customHeight="1" x14ac:dyDescent="0.25">
      <c r="A892" s="1" t="s">
        <v>1719</v>
      </c>
      <c r="B892" s="1" t="s">
        <v>107</v>
      </c>
      <c r="C892" s="4" t="s">
        <v>1720</v>
      </c>
      <c r="D892" s="2">
        <v>0.40899999999999997</v>
      </c>
    </row>
    <row r="893" spans="1:4" ht="15" customHeight="1" x14ac:dyDescent="0.25">
      <c r="A893" s="1" t="s">
        <v>1721</v>
      </c>
      <c r="B893" s="1" t="s">
        <v>107</v>
      </c>
      <c r="C893" s="4" t="s">
        <v>1722</v>
      </c>
      <c r="D893" s="2">
        <v>3.1539999999999999</v>
      </c>
    </row>
    <row r="894" spans="1:4" ht="15" customHeight="1" x14ac:dyDescent="0.25">
      <c r="A894" s="1" t="s">
        <v>1723</v>
      </c>
      <c r="B894" s="1" t="s">
        <v>107</v>
      </c>
      <c r="C894" s="4" t="s">
        <v>1724</v>
      </c>
      <c r="D894" s="2">
        <v>0.90500000000000003</v>
      </c>
    </row>
    <row r="895" spans="1:4" ht="15" customHeight="1" x14ac:dyDescent="0.25">
      <c r="A895" s="1" t="s">
        <v>1725</v>
      </c>
      <c r="B895" s="1" t="s">
        <v>107</v>
      </c>
      <c r="C895" s="4" t="s">
        <v>1726</v>
      </c>
      <c r="D895" s="2">
        <v>0.8</v>
      </c>
    </row>
    <row r="896" spans="1:4" ht="15" customHeight="1" x14ac:dyDescent="0.25">
      <c r="A896" s="1" t="s">
        <v>1727</v>
      </c>
      <c r="B896" s="1" t="s">
        <v>1</v>
      </c>
      <c r="C896" s="4" t="s">
        <v>1728</v>
      </c>
      <c r="D896" s="2">
        <v>3.7669999999999999</v>
      </c>
    </row>
    <row r="897" spans="1:4" ht="15" customHeight="1" x14ac:dyDescent="0.25">
      <c r="A897" s="1" t="s">
        <v>1729</v>
      </c>
      <c r="B897" s="1" t="s">
        <v>1</v>
      </c>
      <c r="C897" s="4" t="s">
        <v>1730</v>
      </c>
      <c r="D897" s="2">
        <v>2.6110000000000002</v>
      </c>
    </row>
    <row r="898" spans="1:4" ht="15" customHeight="1" x14ac:dyDescent="0.25">
      <c r="A898" s="1" t="s">
        <v>1731</v>
      </c>
      <c r="B898" s="1" t="s">
        <v>1</v>
      </c>
      <c r="C898" s="4" t="s">
        <v>1616</v>
      </c>
      <c r="D898" s="2">
        <v>1.776</v>
      </c>
    </row>
    <row r="899" spans="1:4" ht="15" customHeight="1" x14ac:dyDescent="0.25">
      <c r="A899" s="1" t="s">
        <v>1732</v>
      </c>
      <c r="B899" s="1" t="s">
        <v>1</v>
      </c>
      <c r="C899" s="4" t="s">
        <v>1618</v>
      </c>
      <c r="D899" s="2">
        <v>1.0029999999999999</v>
      </c>
    </row>
    <row r="900" spans="1:4" ht="15" customHeight="1" x14ac:dyDescent="0.25">
      <c r="A900" s="1" t="s">
        <v>1733</v>
      </c>
      <c r="B900" s="1" t="s">
        <v>1</v>
      </c>
      <c r="C900" s="4" t="s">
        <v>1734</v>
      </c>
      <c r="D900" s="2">
        <v>1.746</v>
      </c>
    </row>
    <row r="901" spans="1:4" ht="15" customHeight="1" x14ac:dyDescent="0.25">
      <c r="A901" s="1" t="s">
        <v>1735</v>
      </c>
      <c r="B901" s="1" t="s">
        <v>1</v>
      </c>
      <c r="C901" s="4" t="s">
        <v>1736</v>
      </c>
      <c r="D901" s="2">
        <v>1.4359999999999999</v>
      </c>
    </row>
    <row r="902" spans="1:4" ht="15" customHeight="1" x14ac:dyDescent="0.25">
      <c r="A902" s="1" t="s">
        <v>1737</v>
      </c>
      <c r="B902" s="1" t="s">
        <v>1</v>
      </c>
      <c r="C902" s="4" t="s">
        <v>1738</v>
      </c>
      <c r="D902" s="2">
        <v>1.103</v>
      </c>
    </row>
    <row r="903" spans="1:4" ht="15" customHeight="1" x14ac:dyDescent="0.25">
      <c r="A903" s="1" t="s">
        <v>1739</v>
      </c>
      <c r="B903" s="1" t="s">
        <v>1</v>
      </c>
      <c r="C903" s="4" t="s">
        <v>1740</v>
      </c>
      <c r="D903" s="2">
        <v>2.048</v>
      </c>
    </row>
    <row r="904" spans="1:4" ht="15" customHeight="1" x14ac:dyDescent="0.25">
      <c r="A904" s="1" t="s">
        <v>1741</v>
      </c>
      <c r="B904" s="1" t="s">
        <v>1</v>
      </c>
      <c r="C904" s="4" t="s">
        <v>2689</v>
      </c>
      <c r="D904" s="2">
        <v>1.0309999999999999</v>
      </c>
    </row>
    <row r="905" spans="1:4" ht="15" customHeight="1" x14ac:dyDescent="0.25">
      <c r="A905" s="1" t="s">
        <v>1743</v>
      </c>
      <c r="B905" s="1" t="s">
        <v>1</v>
      </c>
      <c r="C905" s="4" t="s">
        <v>2690</v>
      </c>
      <c r="D905" s="2">
        <v>0.86</v>
      </c>
    </row>
    <row r="906" spans="1:4" ht="15" customHeight="1" x14ac:dyDescent="0.25">
      <c r="A906" s="1" t="s">
        <v>1745</v>
      </c>
      <c r="B906" s="1" t="s">
        <v>1</v>
      </c>
      <c r="C906" s="4" t="s">
        <v>2691</v>
      </c>
      <c r="D906" s="2">
        <v>0.75</v>
      </c>
    </row>
    <row r="907" spans="1:4" ht="15" customHeight="1" x14ac:dyDescent="0.25">
      <c r="A907" s="1" t="s">
        <v>1747</v>
      </c>
      <c r="B907" s="1" t="s">
        <v>1</v>
      </c>
      <c r="C907" s="4" t="s">
        <v>1748</v>
      </c>
      <c r="D907" s="2">
        <v>0.67</v>
      </c>
    </row>
    <row r="908" spans="1:4" ht="15" customHeight="1" x14ac:dyDescent="0.25">
      <c r="A908" s="1" t="s">
        <v>1749</v>
      </c>
      <c r="B908" s="1" t="s">
        <v>1</v>
      </c>
      <c r="C908" s="4" t="s">
        <v>1750</v>
      </c>
      <c r="D908" s="2">
        <v>0.95</v>
      </c>
    </row>
    <row r="909" spans="1:4" ht="15" customHeight="1" x14ac:dyDescent="0.25">
      <c r="A909" s="1" t="s">
        <v>1751</v>
      </c>
      <c r="B909" s="1" t="s">
        <v>1</v>
      </c>
      <c r="C909" s="4" t="s">
        <v>1752</v>
      </c>
      <c r="D909" s="2">
        <v>2.2570000000000001</v>
      </c>
    </row>
    <row r="910" spans="1:4" ht="15" customHeight="1" x14ac:dyDescent="0.25">
      <c r="A910" s="1" t="s">
        <v>1753</v>
      </c>
      <c r="B910" s="1" t="s">
        <v>1</v>
      </c>
      <c r="C910" s="4" t="s">
        <v>1754</v>
      </c>
      <c r="D910" s="2">
        <v>1.948</v>
      </c>
    </row>
    <row r="911" spans="1:4" ht="15" customHeight="1" x14ac:dyDescent="0.25">
      <c r="A911" s="1" t="s">
        <v>1755</v>
      </c>
      <c r="B911" s="1" t="s">
        <v>1</v>
      </c>
      <c r="C911" s="4" t="s">
        <v>1756</v>
      </c>
      <c r="D911" s="2">
        <v>1.1970000000000001</v>
      </c>
    </row>
    <row r="912" spans="1:4" ht="15" customHeight="1" x14ac:dyDescent="0.25">
      <c r="A912" s="1" t="s">
        <v>1757</v>
      </c>
      <c r="B912" s="1" t="s">
        <v>1</v>
      </c>
      <c r="C912" s="4" t="s">
        <v>1758</v>
      </c>
      <c r="D912" s="2">
        <v>4.2850000000000001</v>
      </c>
    </row>
    <row r="913" spans="1:4" ht="15" customHeight="1" x14ac:dyDescent="0.25">
      <c r="A913" s="1" t="s">
        <v>1759</v>
      </c>
      <c r="B913" s="1" t="s">
        <v>1</v>
      </c>
      <c r="C913" s="4" t="s">
        <v>1760</v>
      </c>
      <c r="D913" s="2">
        <v>0.93</v>
      </c>
    </row>
    <row r="914" spans="1:4" ht="15" customHeight="1" x14ac:dyDescent="0.25">
      <c r="A914" s="1" t="s">
        <v>1761</v>
      </c>
      <c r="B914" s="1" t="s">
        <v>1</v>
      </c>
      <c r="C914" s="4" t="s">
        <v>1762</v>
      </c>
      <c r="D914" s="2">
        <v>1.121</v>
      </c>
    </row>
    <row r="915" spans="1:4" ht="15" customHeight="1" x14ac:dyDescent="0.25">
      <c r="A915" s="1" t="s">
        <v>1763</v>
      </c>
      <c r="B915" s="1" t="s">
        <v>1</v>
      </c>
      <c r="C915" s="4" t="s">
        <v>1764</v>
      </c>
      <c r="D915" s="2">
        <v>4.67</v>
      </c>
    </row>
    <row r="916" spans="1:4" ht="15" customHeight="1" x14ac:dyDescent="0.25">
      <c r="A916" s="1" t="s">
        <v>1765</v>
      </c>
      <c r="B916" s="1" t="s">
        <v>1</v>
      </c>
      <c r="C916" s="4" t="s">
        <v>1766</v>
      </c>
      <c r="D916" s="2">
        <v>5.5640000000000001</v>
      </c>
    </row>
    <row r="917" spans="1:4" ht="15" customHeight="1" x14ac:dyDescent="0.25">
      <c r="A917" s="1" t="s">
        <v>1767</v>
      </c>
      <c r="B917" s="1" t="s">
        <v>107</v>
      </c>
      <c r="C917" s="4" t="s">
        <v>1768</v>
      </c>
      <c r="D917" s="2">
        <v>1.641</v>
      </c>
    </row>
    <row r="918" spans="1:4" ht="15" customHeight="1" x14ac:dyDescent="0.25">
      <c r="A918" s="1" t="s">
        <v>1769</v>
      </c>
      <c r="B918" s="1" t="s">
        <v>107</v>
      </c>
      <c r="C918" s="4" t="s">
        <v>1770</v>
      </c>
      <c r="D918" s="2">
        <v>0.73299999999999998</v>
      </c>
    </row>
    <row r="919" spans="1:4" ht="15" customHeight="1" x14ac:dyDescent="0.25">
      <c r="A919" s="1" t="s">
        <v>1771</v>
      </c>
      <c r="B919" s="1" t="s">
        <v>107</v>
      </c>
      <c r="C919" s="4" t="s">
        <v>1772</v>
      </c>
      <c r="D919" s="2">
        <v>0.66</v>
      </c>
    </row>
    <row r="920" spans="1:4" ht="15" customHeight="1" x14ac:dyDescent="0.25">
      <c r="A920" s="1" t="s">
        <v>1773</v>
      </c>
      <c r="B920" s="1" t="s">
        <v>107</v>
      </c>
      <c r="C920" s="4" t="s">
        <v>1774</v>
      </c>
      <c r="D920" s="2">
        <v>0.56399999999999995</v>
      </c>
    </row>
    <row r="921" spans="1:4" ht="15" customHeight="1" x14ac:dyDescent="0.25">
      <c r="A921" s="1" t="s">
        <v>1775</v>
      </c>
      <c r="B921" s="1" t="s">
        <v>107</v>
      </c>
      <c r="C921" s="4" t="s">
        <v>1776</v>
      </c>
      <c r="D921" s="2">
        <v>0.498</v>
      </c>
    </row>
    <row r="922" spans="1:4" ht="15" customHeight="1" x14ac:dyDescent="0.25">
      <c r="A922" s="1" t="s">
        <v>1777</v>
      </c>
      <c r="B922" s="1" t="s">
        <v>107</v>
      </c>
      <c r="C922" s="4" t="s">
        <v>1778</v>
      </c>
      <c r="D922" s="2">
        <v>0.45200000000000001</v>
      </c>
    </row>
    <row r="923" spans="1:4" ht="15" customHeight="1" x14ac:dyDescent="0.25">
      <c r="A923" s="1" t="s">
        <v>1779</v>
      </c>
      <c r="B923" s="1" t="s">
        <v>1</v>
      </c>
      <c r="C923" s="4" t="s">
        <v>1782</v>
      </c>
      <c r="D923" s="2">
        <v>6.33</v>
      </c>
    </row>
    <row r="924" spans="1:4" ht="15" customHeight="1" x14ac:dyDescent="0.25">
      <c r="A924" s="1" t="s">
        <v>1781</v>
      </c>
      <c r="B924" s="1" t="s">
        <v>1</v>
      </c>
      <c r="C924" s="4" t="s">
        <v>1784</v>
      </c>
      <c r="D924" s="2">
        <v>5.1120000000000001</v>
      </c>
    </row>
    <row r="925" spans="1:4" ht="15" customHeight="1" x14ac:dyDescent="0.25">
      <c r="A925" s="1" t="s">
        <v>1783</v>
      </c>
      <c r="B925" s="1" t="s">
        <v>1</v>
      </c>
      <c r="C925" s="4" t="s">
        <v>1786</v>
      </c>
      <c r="D925" s="2">
        <v>3.8250000000000002</v>
      </c>
    </row>
    <row r="926" spans="1:4" ht="15" customHeight="1" x14ac:dyDescent="0.25">
      <c r="A926" s="1" t="s">
        <v>1785</v>
      </c>
      <c r="B926" s="1" t="s">
        <v>1</v>
      </c>
      <c r="C926" s="4" t="s">
        <v>1788</v>
      </c>
      <c r="D926" s="2">
        <v>3.0950000000000002</v>
      </c>
    </row>
    <row r="927" spans="1:4" ht="15" customHeight="1" x14ac:dyDescent="0.25">
      <c r="A927" s="1" t="s">
        <v>1789</v>
      </c>
      <c r="B927" s="1" t="s">
        <v>1</v>
      </c>
      <c r="C927" s="4" t="s">
        <v>2692</v>
      </c>
      <c r="D927" s="2">
        <v>3.9020000000000001</v>
      </c>
    </row>
    <row r="928" spans="1:4" ht="15" customHeight="1" x14ac:dyDescent="0.25">
      <c r="A928" s="1" t="s">
        <v>1791</v>
      </c>
      <c r="B928" s="1" t="s">
        <v>1</v>
      </c>
      <c r="C928" s="4" t="s">
        <v>2693</v>
      </c>
      <c r="D928" s="2">
        <v>2.35</v>
      </c>
    </row>
    <row r="929" spans="1:4" ht="15" customHeight="1" x14ac:dyDescent="0.25">
      <c r="A929" s="1" t="s">
        <v>1793</v>
      </c>
      <c r="B929" s="1" t="s">
        <v>1</v>
      </c>
      <c r="C929" s="4" t="s">
        <v>2694</v>
      </c>
      <c r="D929" s="2">
        <v>1.5429999999999999</v>
      </c>
    </row>
    <row r="930" spans="1:4" ht="15" customHeight="1" x14ac:dyDescent="0.25">
      <c r="A930" s="1" t="s">
        <v>1795</v>
      </c>
      <c r="B930" s="1" t="s">
        <v>1</v>
      </c>
      <c r="C930" s="4" t="s">
        <v>2695</v>
      </c>
      <c r="D930" s="2">
        <v>1.593</v>
      </c>
    </row>
    <row r="931" spans="1:4" ht="15" customHeight="1" x14ac:dyDescent="0.25">
      <c r="A931" s="1" t="s">
        <v>1797</v>
      </c>
      <c r="B931" s="1" t="s">
        <v>1</v>
      </c>
      <c r="C931" s="4" t="s">
        <v>2696</v>
      </c>
      <c r="D931" s="2">
        <v>2.0859999999999999</v>
      </c>
    </row>
    <row r="932" spans="1:4" ht="15" customHeight="1" x14ac:dyDescent="0.25">
      <c r="A932" s="1" t="s">
        <v>1799</v>
      </c>
      <c r="B932" s="1" t="s">
        <v>1</v>
      </c>
      <c r="C932" s="4" t="s">
        <v>2697</v>
      </c>
      <c r="D932" s="2">
        <v>0.93300000000000005</v>
      </c>
    </row>
    <row r="933" spans="1:4" ht="15" customHeight="1" x14ac:dyDescent="0.25">
      <c r="A933" s="1" t="s">
        <v>1801</v>
      </c>
      <c r="B933" s="1" t="s">
        <v>1</v>
      </c>
      <c r="C933" s="4" t="s">
        <v>1802</v>
      </c>
      <c r="D933" s="2">
        <v>1.179</v>
      </c>
    </row>
    <row r="934" spans="1:4" ht="15" customHeight="1" x14ac:dyDescent="0.25">
      <c r="A934" s="1" t="s">
        <v>1803</v>
      </c>
      <c r="B934" s="1" t="s">
        <v>1</v>
      </c>
      <c r="C934" s="4" t="s">
        <v>2698</v>
      </c>
      <c r="D934" s="2">
        <v>0.94199999999999995</v>
      </c>
    </row>
    <row r="935" spans="1:4" ht="15" customHeight="1" x14ac:dyDescent="0.25">
      <c r="A935" s="1" t="s">
        <v>1805</v>
      </c>
      <c r="B935" s="1" t="s">
        <v>1</v>
      </c>
      <c r="C935" s="4" t="s">
        <v>1806</v>
      </c>
      <c r="D935" s="2">
        <v>0.88</v>
      </c>
    </row>
    <row r="936" spans="1:4" ht="15" customHeight="1" x14ac:dyDescent="0.25">
      <c r="A936" s="1" t="s">
        <v>1807</v>
      </c>
      <c r="B936" s="1" t="s">
        <v>1</v>
      </c>
      <c r="C936" s="4" t="s">
        <v>1808</v>
      </c>
      <c r="D936" s="2">
        <v>0.441</v>
      </c>
    </row>
    <row r="937" spans="1:4" ht="15" customHeight="1" x14ac:dyDescent="0.25">
      <c r="A937" s="1" t="s">
        <v>1809</v>
      </c>
      <c r="B937" s="1" t="s">
        <v>1</v>
      </c>
      <c r="C937" s="4" t="s">
        <v>1810</v>
      </c>
      <c r="D937" s="2">
        <v>0.65700000000000003</v>
      </c>
    </row>
    <row r="938" spans="1:4" ht="15" customHeight="1" x14ac:dyDescent="0.25">
      <c r="A938" s="1" t="s">
        <v>1811</v>
      </c>
      <c r="B938" s="1" t="s">
        <v>1</v>
      </c>
      <c r="C938" s="4" t="s">
        <v>1812</v>
      </c>
      <c r="D938" s="2">
        <v>0.54</v>
      </c>
    </row>
    <row r="939" spans="1:4" ht="15" customHeight="1" x14ac:dyDescent="0.25">
      <c r="A939" s="1" t="s">
        <v>1813</v>
      </c>
      <c r="B939" s="1" t="s">
        <v>1</v>
      </c>
      <c r="C939" s="4" t="s">
        <v>2699</v>
      </c>
      <c r="D939" s="2">
        <v>2.7930000000000001</v>
      </c>
    </row>
    <row r="940" spans="1:4" ht="15" customHeight="1" x14ac:dyDescent="0.25">
      <c r="A940" s="1" t="s">
        <v>1815</v>
      </c>
      <c r="B940" s="1" t="s">
        <v>1</v>
      </c>
      <c r="C940" s="4" t="s">
        <v>2700</v>
      </c>
      <c r="D940" s="2">
        <v>1.486</v>
      </c>
    </row>
    <row r="941" spans="1:4" ht="15" customHeight="1" x14ac:dyDescent="0.25">
      <c r="A941" s="1" t="s">
        <v>1817</v>
      </c>
      <c r="B941" s="1" t="s">
        <v>1</v>
      </c>
      <c r="C941" s="4" t="s">
        <v>2701</v>
      </c>
      <c r="D941" s="2">
        <v>1.679</v>
      </c>
    </row>
    <row r="942" spans="1:4" ht="15" customHeight="1" x14ac:dyDescent="0.25">
      <c r="A942" s="1" t="s">
        <v>1819</v>
      </c>
      <c r="B942" s="1" t="s">
        <v>1</v>
      </c>
      <c r="C942" s="4" t="s">
        <v>2702</v>
      </c>
      <c r="D942" s="2">
        <v>0.80800000000000005</v>
      </c>
    </row>
    <row r="943" spans="1:4" ht="15" customHeight="1" x14ac:dyDescent="0.25">
      <c r="A943" s="1" t="s">
        <v>1821</v>
      </c>
      <c r="B943" s="1" t="s">
        <v>1</v>
      </c>
      <c r="C943" s="4" t="s">
        <v>2703</v>
      </c>
      <c r="D943" s="2">
        <v>1.3580000000000001</v>
      </c>
    </row>
    <row r="944" spans="1:4" ht="15" customHeight="1" x14ac:dyDescent="0.25">
      <c r="A944" s="1" t="s">
        <v>1823</v>
      </c>
      <c r="B944" s="1" t="s">
        <v>1</v>
      </c>
      <c r="C944" s="4" t="s">
        <v>1824</v>
      </c>
      <c r="D944" s="2">
        <v>4.5590000000000002</v>
      </c>
    </row>
    <row r="945" spans="1:4" ht="15" customHeight="1" x14ac:dyDescent="0.25">
      <c r="A945" s="1" t="s">
        <v>1825</v>
      </c>
      <c r="B945" s="1" t="s">
        <v>1</v>
      </c>
      <c r="C945" s="4" t="s">
        <v>1826</v>
      </c>
      <c r="D945" s="2">
        <v>0.88200000000000001</v>
      </c>
    </row>
    <row r="946" spans="1:4" ht="15" customHeight="1" x14ac:dyDescent="0.25">
      <c r="A946" s="1" t="s">
        <v>1827</v>
      </c>
      <c r="B946" s="1" t="s">
        <v>1</v>
      </c>
      <c r="C946" s="4" t="s">
        <v>1828</v>
      </c>
      <c r="D946" s="2">
        <v>1.163</v>
      </c>
    </row>
    <row r="947" spans="1:4" ht="15" customHeight="1" x14ac:dyDescent="0.25">
      <c r="A947" s="1" t="s">
        <v>1829</v>
      </c>
      <c r="B947" s="1" t="s">
        <v>1</v>
      </c>
      <c r="C947" s="4" t="s">
        <v>1830</v>
      </c>
      <c r="D947" s="2">
        <v>1.1040000000000001</v>
      </c>
    </row>
    <row r="948" spans="1:4" ht="15" customHeight="1" x14ac:dyDescent="0.25">
      <c r="A948" s="1" t="s">
        <v>1831</v>
      </c>
      <c r="B948" s="1" t="s">
        <v>1</v>
      </c>
      <c r="C948" s="4" t="s">
        <v>2704</v>
      </c>
      <c r="D948" s="2">
        <v>0.77200000000000002</v>
      </c>
    </row>
    <row r="949" spans="1:4" ht="15" customHeight="1" x14ac:dyDescent="0.25">
      <c r="A949" s="1" t="s">
        <v>1833</v>
      </c>
      <c r="B949" s="1" t="s">
        <v>1</v>
      </c>
      <c r="C949" s="4" t="s">
        <v>1834</v>
      </c>
      <c r="D949" s="2">
        <v>9.9629999999999992</v>
      </c>
    </row>
    <row r="950" spans="1:4" ht="15" customHeight="1" x14ac:dyDescent="0.25">
      <c r="A950" s="1" t="s">
        <v>1835</v>
      </c>
      <c r="B950" s="1" t="s">
        <v>1</v>
      </c>
      <c r="C950" s="4" t="s">
        <v>1836</v>
      </c>
      <c r="D950" s="2">
        <v>4.3099999999999996</v>
      </c>
    </row>
    <row r="951" spans="1:4" ht="15" customHeight="1" x14ac:dyDescent="0.25">
      <c r="A951" s="1" t="s">
        <v>1837</v>
      </c>
      <c r="B951" s="1" t="s">
        <v>1</v>
      </c>
      <c r="C951" s="4" t="s">
        <v>2705</v>
      </c>
      <c r="D951" s="2">
        <v>7.673</v>
      </c>
    </row>
    <row r="952" spans="1:4" ht="15" customHeight="1" x14ac:dyDescent="0.25">
      <c r="A952" s="1" t="s">
        <v>1839</v>
      </c>
      <c r="B952" s="1" t="s">
        <v>107</v>
      </c>
      <c r="C952" s="4" t="s">
        <v>1840</v>
      </c>
      <c r="D952" s="2">
        <v>1.72</v>
      </c>
    </row>
    <row r="953" spans="1:4" ht="15" customHeight="1" x14ac:dyDescent="0.25">
      <c r="A953" s="1" t="s">
        <v>1841</v>
      </c>
      <c r="B953" s="1" t="s">
        <v>107</v>
      </c>
      <c r="C953" s="4" t="s">
        <v>1842</v>
      </c>
      <c r="D953" s="2">
        <v>0.61799999999999999</v>
      </c>
    </row>
    <row r="954" spans="1:4" ht="15" customHeight="1" x14ac:dyDescent="0.25">
      <c r="A954" s="1" t="s">
        <v>1843</v>
      </c>
      <c r="B954" s="1" t="s">
        <v>107</v>
      </c>
      <c r="C954" s="4" t="s">
        <v>1844</v>
      </c>
      <c r="D954" s="2">
        <v>0.45500000000000002</v>
      </c>
    </row>
    <row r="955" spans="1:4" ht="15" customHeight="1" x14ac:dyDescent="0.25">
      <c r="A955" s="1" t="s">
        <v>1845</v>
      </c>
      <c r="B955" s="1" t="s">
        <v>107</v>
      </c>
      <c r="C955" s="4" t="s">
        <v>1846</v>
      </c>
      <c r="D955" s="2">
        <v>0.46400000000000002</v>
      </c>
    </row>
    <row r="956" spans="1:4" ht="15" customHeight="1" x14ac:dyDescent="0.25">
      <c r="A956" s="1" t="s">
        <v>1847</v>
      </c>
      <c r="B956" s="1" t="s">
        <v>107</v>
      </c>
      <c r="C956" s="4" t="s">
        <v>1848</v>
      </c>
      <c r="D956" s="2">
        <v>0.316</v>
      </c>
    </row>
    <row r="957" spans="1:4" ht="15" customHeight="1" x14ac:dyDescent="0.25">
      <c r="A957" s="1" t="s">
        <v>1849</v>
      </c>
      <c r="B957" s="1" t="s">
        <v>1</v>
      </c>
      <c r="C957" s="4" t="s">
        <v>1850</v>
      </c>
      <c r="D957" s="2">
        <v>2.8620000000000001</v>
      </c>
    </row>
    <row r="958" spans="1:4" ht="15" customHeight="1" x14ac:dyDescent="0.25">
      <c r="A958" s="1" t="s">
        <v>1851</v>
      </c>
      <c r="B958" s="1" t="s">
        <v>1</v>
      </c>
      <c r="C958" s="4" t="s">
        <v>2706</v>
      </c>
      <c r="D958" s="2">
        <v>2.6339999999999999</v>
      </c>
    </row>
    <row r="959" spans="1:4" ht="15" customHeight="1" x14ac:dyDescent="0.25">
      <c r="A959" s="1" t="s">
        <v>1853</v>
      </c>
      <c r="B959" s="1" t="s">
        <v>1</v>
      </c>
      <c r="C959" s="4" t="s">
        <v>2707</v>
      </c>
      <c r="D959" s="2">
        <v>1.617</v>
      </c>
    </row>
    <row r="960" spans="1:4" ht="15" customHeight="1" x14ac:dyDescent="0.25">
      <c r="A960" s="1" t="s">
        <v>1855</v>
      </c>
      <c r="B960" s="1" t="s">
        <v>1</v>
      </c>
      <c r="C960" s="4" t="s">
        <v>1856</v>
      </c>
      <c r="D960" s="2">
        <v>1.2370000000000001</v>
      </c>
    </row>
    <row r="961" spans="1:4" ht="15" customHeight="1" x14ac:dyDescent="0.25">
      <c r="A961" s="1" t="s">
        <v>1857</v>
      </c>
      <c r="B961" s="1" t="s">
        <v>1</v>
      </c>
      <c r="C961" s="4" t="s">
        <v>1858</v>
      </c>
      <c r="D961" s="2">
        <v>1.119</v>
      </c>
    </row>
    <row r="962" spans="1:4" ht="15" customHeight="1" x14ac:dyDescent="0.25">
      <c r="A962" s="1" t="s">
        <v>1859</v>
      </c>
      <c r="B962" s="1" t="s">
        <v>1</v>
      </c>
      <c r="C962" s="4" t="s">
        <v>1860</v>
      </c>
      <c r="D962" s="2">
        <v>1.0049999999999999</v>
      </c>
    </row>
    <row r="963" spans="1:4" ht="15" customHeight="1" x14ac:dyDescent="0.25">
      <c r="A963" s="1" t="s">
        <v>1861</v>
      </c>
      <c r="B963" s="1" t="s">
        <v>1</v>
      </c>
      <c r="C963" s="4" t="s">
        <v>1862</v>
      </c>
      <c r="D963" s="2">
        <v>0.89600000000000002</v>
      </c>
    </row>
    <row r="964" spans="1:4" ht="15" customHeight="1" x14ac:dyDescent="0.25">
      <c r="A964" s="1" t="s">
        <v>1863</v>
      </c>
      <c r="B964" s="1" t="s">
        <v>1</v>
      </c>
      <c r="C964" s="4" t="s">
        <v>1864</v>
      </c>
      <c r="D964" s="2">
        <v>0.84599999999999997</v>
      </c>
    </row>
    <row r="965" spans="1:4" ht="15" customHeight="1" x14ac:dyDescent="0.25">
      <c r="A965" s="1" t="s">
        <v>1865</v>
      </c>
      <c r="B965" s="1" t="s">
        <v>1</v>
      </c>
      <c r="C965" s="4" t="s">
        <v>2708</v>
      </c>
      <c r="D965" s="2">
        <v>1.2130000000000001</v>
      </c>
    </row>
    <row r="966" spans="1:4" ht="15" customHeight="1" x14ac:dyDescent="0.25">
      <c r="A966" s="1" t="s">
        <v>1867</v>
      </c>
      <c r="B966" s="1" t="s">
        <v>1</v>
      </c>
      <c r="C966" s="4" t="s">
        <v>2709</v>
      </c>
      <c r="D966" s="2">
        <v>0.82299999999999995</v>
      </c>
    </row>
    <row r="967" spans="1:4" ht="15" customHeight="1" x14ac:dyDescent="0.25">
      <c r="A967" s="1" t="s">
        <v>1869</v>
      </c>
      <c r="B967" s="1" t="s">
        <v>1</v>
      </c>
      <c r="C967" s="4" t="s">
        <v>1870</v>
      </c>
      <c r="D967" s="2">
        <v>0.82</v>
      </c>
    </row>
    <row r="968" spans="1:4" ht="15" customHeight="1" x14ac:dyDescent="0.25">
      <c r="A968" s="1" t="s">
        <v>1871</v>
      </c>
      <c r="B968" s="1" t="s">
        <v>1</v>
      </c>
      <c r="C968" s="4" t="s">
        <v>2710</v>
      </c>
      <c r="D968" s="2">
        <v>1.641</v>
      </c>
    </row>
    <row r="969" spans="1:4" ht="15" customHeight="1" x14ac:dyDescent="0.25">
      <c r="A969" s="1" t="s">
        <v>1873</v>
      </c>
      <c r="B969" s="1" t="s">
        <v>1</v>
      </c>
      <c r="C969" s="4" t="s">
        <v>2711</v>
      </c>
      <c r="D969" s="2">
        <v>0.65300000000000002</v>
      </c>
    </row>
    <row r="970" spans="1:4" ht="15" customHeight="1" x14ac:dyDescent="0.25">
      <c r="A970" s="1" t="s">
        <v>1875</v>
      </c>
      <c r="B970" s="1" t="s">
        <v>1</v>
      </c>
      <c r="C970" s="4" t="s">
        <v>2712</v>
      </c>
      <c r="D970" s="2">
        <v>1.1100000000000001</v>
      </c>
    </row>
    <row r="971" spans="1:4" ht="15" customHeight="1" x14ac:dyDescent="0.25">
      <c r="A971" s="1" t="s">
        <v>1877</v>
      </c>
      <c r="B971" s="1" t="s">
        <v>1</v>
      </c>
      <c r="C971" s="4" t="s">
        <v>2713</v>
      </c>
      <c r="D971" s="2">
        <v>0.85799999999999998</v>
      </c>
    </row>
    <row r="972" spans="1:4" ht="15" customHeight="1" x14ac:dyDescent="0.25">
      <c r="A972" s="1" t="s">
        <v>1879</v>
      </c>
      <c r="B972" s="1" t="s">
        <v>1</v>
      </c>
      <c r="C972" s="4" t="s">
        <v>1880</v>
      </c>
      <c r="D972" s="2">
        <v>0.38400000000000001</v>
      </c>
    </row>
    <row r="973" spans="1:4" ht="15" customHeight="1" x14ac:dyDescent="0.25">
      <c r="A973" s="1" t="s">
        <v>1881</v>
      </c>
      <c r="B973" s="1" t="s">
        <v>100</v>
      </c>
      <c r="C973" s="4" t="s">
        <v>1882</v>
      </c>
      <c r="D973" s="2">
        <v>0.55300000000000005</v>
      </c>
    </row>
    <row r="974" spans="1:4" ht="15" customHeight="1" x14ac:dyDescent="0.25">
      <c r="A974" s="1" t="s">
        <v>1883</v>
      </c>
      <c r="B974" s="1" t="s">
        <v>107</v>
      </c>
      <c r="C974" s="4" t="s">
        <v>1884</v>
      </c>
      <c r="D974" s="2">
        <v>1.27</v>
      </c>
    </row>
    <row r="975" spans="1:4" ht="15" customHeight="1" x14ac:dyDescent="0.25">
      <c r="A975" s="1" t="s">
        <v>1885</v>
      </c>
      <c r="B975" s="1" t="s">
        <v>107</v>
      </c>
      <c r="C975" s="4" t="s">
        <v>2714</v>
      </c>
      <c r="D975" s="2">
        <v>0.77300000000000002</v>
      </c>
    </row>
    <row r="976" spans="1:4" ht="15" customHeight="1" x14ac:dyDescent="0.25">
      <c r="A976" s="1" t="s">
        <v>1887</v>
      </c>
      <c r="B976" s="1" t="s">
        <v>107</v>
      </c>
      <c r="C976" s="4" t="s">
        <v>2715</v>
      </c>
      <c r="D976" s="2">
        <v>0.64800000000000002</v>
      </c>
    </row>
    <row r="977" spans="1:4" ht="15" customHeight="1" x14ac:dyDescent="0.25">
      <c r="A977" s="1" t="s">
        <v>1889</v>
      </c>
      <c r="B977" s="1" t="s">
        <v>107</v>
      </c>
      <c r="C977" s="4" t="s">
        <v>2716</v>
      </c>
      <c r="D977" s="2">
        <v>0.54500000000000004</v>
      </c>
    </row>
    <row r="978" spans="1:4" ht="15" customHeight="1" x14ac:dyDescent="0.25">
      <c r="A978" s="1" t="s">
        <v>1891</v>
      </c>
      <c r="B978" s="1" t="s">
        <v>107</v>
      </c>
      <c r="C978" s="4" t="s">
        <v>2717</v>
      </c>
      <c r="D978" s="2">
        <v>0.38100000000000001</v>
      </c>
    </row>
    <row r="979" spans="1:4" ht="15" customHeight="1" x14ac:dyDescent="0.25">
      <c r="A979" s="1" t="s">
        <v>1893</v>
      </c>
      <c r="B979" s="1" t="s">
        <v>107</v>
      </c>
      <c r="C979" s="4" t="s">
        <v>1894</v>
      </c>
      <c r="D979" s="2">
        <v>0.34</v>
      </c>
    </row>
    <row r="980" spans="1:4" ht="15" customHeight="1" x14ac:dyDescent="0.25">
      <c r="A980" s="1" t="s">
        <v>1895</v>
      </c>
      <c r="B980" s="1" t="s">
        <v>107</v>
      </c>
      <c r="C980" s="4" t="s">
        <v>2718</v>
      </c>
      <c r="D980" s="2">
        <v>0.55600000000000005</v>
      </c>
    </row>
    <row r="981" spans="1:4" ht="15" customHeight="1" x14ac:dyDescent="0.25">
      <c r="A981" s="1" t="s">
        <v>1897</v>
      </c>
      <c r="B981" s="1" t="s">
        <v>107</v>
      </c>
      <c r="C981" s="4" t="s">
        <v>2719</v>
      </c>
      <c r="D981" s="2">
        <v>0.42099999999999999</v>
      </c>
    </row>
    <row r="982" spans="1:4" ht="15" customHeight="1" x14ac:dyDescent="0.25">
      <c r="A982" s="1" t="s">
        <v>1901</v>
      </c>
      <c r="B982" s="1" t="s">
        <v>1</v>
      </c>
      <c r="C982" s="4" t="s">
        <v>1902</v>
      </c>
      <c r="D982" s="2">
        <v>2.5259999999999998</v>
      </c>
    </row>
    <row r="983" spans="1:4" ht="15" customHeight="1" x14ac:dyDescent="0.25">
      <c r="A983" s="1" t="s">
        <v>1903</v>
      </c>
      <c r="B983" s="1" t="s">
        <v>1</v>
      </c>
      <c r="C983" s="4" t="s">
        <v>1904</v>
      </c>
      <c r="D983" s="2">
        <v>33.520000000000003</v>
      </c>
    </row>
    <row r="984" spans="1:4" ht="15" customHeight="1" x14ac:dyDescent="0.25">
      <c r="A984" s="1" t="s">
        <v>1905</v>
      </c>
      <c r="B984" s="1" t="s">
        <v>1</v>
      </c>
      <c r="C984" s="4" t="s">
        <v>1906</v>
      </c>
      <c r="D984" s="2">
        <v>16.79</v>
      </c>
    </row>
    <row r="985" spans="1:4" ht="15" customHeight="1" x14ac:dyDescent="0.25">
      <c r="A985" s="1" t="s">
        <v>1907</v>
      </c>
      <c r="B985" s="1" t="s">
        <v>1</v>
      </c>
      <c r="C985" s="4" t="s">
        <v>1908</v>
      </c>
      <c r="D985" s="2">
        <v>12.007</v>
      </c>
    </row>
    <row r="986" spans="1:4" ht="15" customHeight="1" x14ac:dyDescent="0.25">
      <c r="A986" s="1" t="s">
        <v>1909</v>
      </c>
      <c r="B986" s="1" t="s">
        <v>1</v>
      </c>
      <c r="C986" s="4" t="s">
        <v>1910</v>
      </c>
      <c r="D986" s="2">
        <v>21.655999999999999</v>
      </c>
    </row>
    <row r="987" spans="1:4" ht="15" customHeight="1" x14ac:dyDescent="0.25">
      <c r="A987" s="1" t="s">
        <v>1911</v>
      </c>
      <c r="B987" s="1" t="s">
        <v>1</v>
      </c>
      <c r="C987" s="4" t="s">
        <v>2720</v>
      </c>
      <c r="D987" s="2">
        <v>12.906000000000001</v>
      </c>
    </row>
    <row r="988" spans="1:4" ht="15" customHeight="1" x14ac:dyDescent="0.25">
      <c r="A988" s="1" t="s">
        <v>1913</v>
      </c>
      <c r="B988" s="1" t="s">
        <v>1</v>
      </c>
      <c r="C988" s="4" t="s">
        <v>1914</v>
      </c>
      <c r="D988" s="2">
        <v>12.164</v>
      </c>
    </row>
    <row r="989" spans="1:4" ht="15" customHeight="1" x14ac:dyDescent="0.25">
      <c r="A989" s="1" t="s">
        <v>1915</v>
      </c>
      <c r="B989" s="1" t="s">
        <v>1</v>
      </c>
      <c r="C989" s="4" t="s">
        <v>1916</v>
      </c>
      <c r="D989" s="2">
        <v>14.172000000000001</v>
      </c>
    </row>
    <row r="990" spans="1:4" ht="15" customHeight="1" x14ac:dyDescent="0.25">
      <c r="A990" s="1" t="s">
        <v>1917</v>
      </c>
      <c r="B990" s="1" t="s">
        <v>1</v>
      </c>
      <c r="C990" s="4" t="s">
        <v>1918</v>
      </c>
      <c r="D990" s="2">
        <v>8.7010000000000005</v>
      </c>
    </row>
    <row r="991" spans="1:4" ht="15" customHeight="1" x14ac:dyDescent="0.25">
      <c r="A991" s="1" t="s">
        <v>1919</v>
      </c>
      <c r="B991" s="1" t="s">
        <v>1</v>
      </c>
      <c r="C991" s="4" t="s">
        <v>1920</v>
      </c>
      <c r="D991" s="2">
        <v>7.9930000000000003</v>
      </c>
    </row>
    <row r="992" spans="1:4" ht="15" customHeight="1" x14ac:dyDescent="0.25">
      <c r="A992" s="1" t="s">
        <v>1921</v>
      </c>
      <c r="B992" s="1" t="s">
        <v>1</v>
      </c>
      <c r="C992" s="4" t="s">
        <v>2721</v>
      </c>
      <c r="D992" s="2">
        <v>8.8369999999999997</v>
      </c>
    </row>
    <row r="993" spans="1:4" ht="15" customHeight="1" x14ac:dyDescent="0.25">
      <c r="A993" s="1" t="s">
        <v>1923</v>
      </c>
      <c r="B993" s="1" t="s">
        <v>1</v>
      </c>
      <c r="C993" s="4" t="s">
        <v>2722</v>
      </c>
      <c r="D993" s="2">
        <v>6.4269999999999996</v>
      </c>
    </row>
    <row r="994" spans="1:4" ht="15" customHeight="1" x14ac:dyDescent="0.25">
      <c r="A994" s="1" t="s">
        <v>1925</v>
      </c>
      <c r="B994" s="1" t="s">
        <v>1</v>
      </c>
      <c r="C994" s="4" t="s">
        <v>1926</v>
      </c>
      <c r="D994" s="2">
        <v>6.0819999999999999</v>
      </c>
    </row>
    <row r="995" spans="1:4" ht="15" customHeight="1" x14ac:dyDescent="0.25">
      <c r="A995" s="1" t="s">
        <v>1927</v>
      </c>
      <c r="B995" s="1" t="s">
        <v>1</v>
      </c>
      <c r="C995" s="4" t="s">
        <v>1928</v>
      </c>
      <c r="D995" s="2">
        <v>8.4770000000000003</v>
      </c>
    </row>
    <row r="996" spans="1:4" ht="15" customHeight="1" x14ac:dyDescent="0.25">
      <c r="A996" s="1" t="s">
        <v>1929</v>
      </c>
      <c r="B996" s="1" t="s">
        <v>1</v>
      </c>
      <c r="C996" s="4" t="s">
        <v>1930</v>
      </c>
      <c r="D996" s="2">
        <v>5.1420000000000003</v>
      </c>
    </row>
    <row r="997" spans="1:4" ht="15" customHeight="1" x14ac:dyDescent="0.25">
      <c r="A997" s="1" t="s">
        <v>1931</v>
      </c>
      <c r="B997" s="1" t="s">
        <v>1</v>
      </c>
      <c r="C997" s="4" t="s">
        <v>1932</v>
      </c>
      <c r="D997" s="2">
        <v>3.3730000000000002</v>
      </c>
    </row>
    <row r="998" spans="1:4" ht="15" customHeight="1" x14ac:dyDescent="0.25">
      <c r="A998" s="1" t="s">
        <v>1933</v>
      </c>
      <c r="B998" s="1" t="s">
        <v>107</v>
      </c>
      <c r="C998" s="4" t="s">
        <v>1934</v>
      </c>
      <c r="D998" s="2">
        <v>0.73799999999999999</v>
      </c>
    </row>
    <row r="999" spans="1:4" ht="15" customHeight="1" x14ac:dyDescent="0.25">
      <c r="A999" s="1" t="s">
        <v>1935</v>
      </c>
      <c r="B999" s="1" t="s">
        <v>107</v>
      </c>
      <c r="C999" s="4" t="s">
        <v>2723</v>
      </c>
      <c r="D999" s="2">
        <v>0.48399999999999999</v>
      </c>
    </row>
    <row r="1000" spans="1:4" ht="15" customHeight="1" x14ac:dyDescent="0.25">
      <c r="A1000" s="1" t="s">
        <v>1937</v>
      </c>
      <c r="B1000" s="1" t="s">
        <v>107</v>
      </c>
      <c r="C1000" s="4" t="s">
        <v>2724</v>
      </c>
      <c r="D1000" s="2">
        <v>0.18</v>
      </c>
    </row>
    <row r="1001" spans="1:4" ht="15" customHeight="1" x14ac:dyDescent="0.25">
      <c r="A1001" s="1" t="s">
        <v>1939</v>
      </c>
      <c r="B1001" s="1" t="s">
        <v>107</v>
      </c>
      <c r="C1001" s="4" t="s">
        <v>1940</v>
      </c>
      <c r="D1001" s="2">
        <v>53.826999999999998</v>
      </c>
    </row>
    <row r="1002" spans="1:4" ht="15" customHeight="1" x14ac:dyDescent="0.25">
      <c r="A1002" s="1" t="s">
        <v>1941</v>
      </c>
      <c r="B1002" s="1" t="s">
        <v>107</v>
      </c>
      <c r="C1002" s="4" t="s">
        <v>1942</v>
      </c>
      <c r="D1002" s="2">
        <v>32.892000000000003</v>
      </c>
    </row>
    <row r="1003" spans="1:4" ht="15" customHeight="1" x14ac:dyDescent="0.25">
      <c r="A1003" s="1" t="s">
        <v>1943</v>
      </c>
      <c r="B1003" s="1" t="s">
        <v>107</v>
      </c>
      <c r="C1003" s="4" t="s">
        <v>1944</v>
      </c>
      <c r="D1003" s="2">
        <v>44.420999999999999</v>
      </c>
    </row>
    <row r="1004" spans="1:4" ht="15" customHeight="1" x14ac:dyDescent="0.25">
      <c r="A1004" s="1" t="s">
        <v>1945</v>
      </c>
      <c r="B1004" s="1" t="s">
        <v>107</v>
      </c>
      <c r="C1004" s="4" t="s">
        <v>1946</v>
      </c>
      <c r="D1004" s="2">
        <v>29.22</v>
      </c>
    </row>
    <row r="1005" spans="1:4" ht="15" customHeight="1" x14ac:dyDescent="0.25">
      <c r="A1005" s="1" t="s">
        <v>1947</v>
      </c>
      <c r="B1005" s="1" t="s">
        <v>107</v>
      </c>
      <c r="C1005" s="4" t="s">
        <v>2725</v>
      </c>
      <c r="D1005" s="2">
        <v>5.008</v>
      </c>
    </row>
    <row r="1006" spans="1:4" ht="15" customHeight="1" x14ac:dyDescent="0.25">
      <c r="A1006" s="1" t="s">
        <v>1949</v>
      </c>
      <c r="B1006" s="1" t="s">
        <v>107</v>
      </c>
      <c r="C1006" s="4" t="s">
        <v>1950</v>
      </c>
      <c r="D1006" s="2">
        <v>29.454000000000001</v>
      </c>
    </row>
    <row r="1007" spans="1:4" ht="15" customHeight="1" x14ac:dyDescent="0.25">
      <c r="A1007" s="1" t="s">
        <v>1951</v>
      </c>
      <c r="B1007" s="1" t="s">
        <v>107</v>
      </c>
      <c r="C1007" s="4" t="s">
        <v>1952</v>
      </c>
      <c r="D1007" s="2">
        <v>23.373000000000001</v>
      </c>
    </row>
    <row r="1008" spans="1:4" ht="15" customHeight="1" x14ac:dyDescent="0.25">
      <c r="A1008" s="1" t="s">
        <v>1953</v>
      </c>
      <c r="B1008" s="1" t="s">
        <v>107</v>
      </c>
      <c r="C1008" s="4" t="s">
        <v>1954</v>
      </c>
      <c r="D1008" s="2">
        <v>19.459</v>
      </c>
    </row>
    <row r="1009" spans="1:4" ht="15" customHeight="1" x14ac:dyDescent="0.25">
      <c r="A1009" s="1" t="s">
        <v>1955</v>
      </c>
      <c r="B1009" s="1" t="s">
        <v>107</v>
      </c>
      <c r="C1009" s="4" t="s">
        <v>2726</v>
      </c>
      <c r="D1009" s="2">
        <v>6.766</v>
      </c>
    </row>
    <row r="1010" spans="1:4" ht="15" customHeight="1" x14ac:dyDescent="0.25">
      <c r="A1010" s="1" t="s">
        <v>1957</v>
      </c>
      <c r="B1010" s="1" t="s">
        <v>107</v>
      </c>
      <c r="C1010" s="4" t="s">
        <v>1958</v>
      </c>
      <c r="D1010" s="2">
        <v>9.3149999999999995</v>
      </c>
    </row>
    <row r="1011" spans="1:4" ht="15" customHeight="1" x14ac:dyDescent="0.25">
      <c r="A1011" s="1" t="s">
        <v>1959</v>
      </c>
      <c r="B1011" s="1" t="s">
        <v>107</v>
      </c>
      <c r="C1011" s="4" t="s">
        <v>1960</v>
      </c>
      <c r="D1011" s="2">
        <v>7.0049999999999999</v>
      </c>
    </row>
    <row r="1012" spans="1:4" ht="15" customHeight="1" x14ac:dyDescent="0.25">
      <c r="A1012" s="1" t="s">
        <v>1961</v>
      </c>
      <c r="B1012" s="1" t="s">
        <v>107</v>
      </c>
      <c r="C1012" s="4" t="s">
        <v>1962</v>
      </c>
      <c r="D1012" s="2">
        <v>5.915</v>
      </c>
    </row>
    <row r="1013" spans="1:4" ht="15" customHeight="1" x14ac:dyDescent="0.25">
      <c r="A1013" s="1" t="s">
        <v>1963</v>
      </c>
      <c r="B1013" s="1" t="s">
        <v>107</v>
      </c>
      <c r="C1013" s="4" t="s">
        <v>1964</v>
      </c>
      <c r="D1013" s="2">
        <v>4.8970000000000002</v>
      </c>
    </row>
    <row r="1014" spans="1:4" ht="15" customHeight="1" x14ac:dyDescent="0.25">
      <c r="A1014" s="1" t="s">
        <v>1965</v>
      </c>
      <c r="B1014" s="1" t="s">
        <v>107</v>
      </c>
      <c r="C1014" s="4" t="s">
        <v>1966</v>
      </c>
      <c r="D1014" s="2">
        <v>3.4630000000000001</v>
      </c>
    </row>
    <row r="1015" spans="1:4" ht="15" customHeight="1" x14ac:dyDescent="0.25">
      <c r="A1015" s="1" t="s">
        <v>1967</v>
      </c>
      <c r="B1015" s="1" t="s">
        <v>107</v>
      </c>
      <c r="C1015" s="4" t="s">
        <v>1968</v>
      </c>
      <c r="D1015" s="2">
        <v>1.6040000000000001</v>
      </c>
    </row>
    <row r="1016" spans="1:4" ht="15" customHeight="1" x14ac:dyDescent="0.25">
      <c r="A1016" s="1" t="s">
        <v>1969</v>
      </c>
      <c r="B1016" s="1" t="s">
        <v>107</v>
      </c>
      <c r="C1016" s="4" t="s">
        <v>2727</v>
      </c>
      <c r="D1016" s="2">
        <v>4.0339999999999998</v>
      </c>
    </row>
    <row r="1017" spans="1:4" ht="15" customHeight="1" x14ac:dyDescent="0.25">
      <c r="A1017" s="1" t="s">
        <v>1971</v>
      </c>
      <c r="B1017" s="1" t="s">
        <v>107</v>
      </c>
      <c r="C1017" s="4" t="s">
        <v>1972</v>
      </c>
      <c r="D1017" s="2">
        <v>2.754</v>
      </c>
    </row>
    <row r="1018" spans="1:4" ht="15" customHeight="1" x14ac:dyDescent="0.25">
      <c r="A1018" s="1" t="s">
        <v>1973</v>
      </c>
      <c r="B1018" s="1" t="s">
        <v>107</v>
      </c>
      <c r="C1018" s="4" t="s">
        <v>1974</v>
      </c>
      <c r="D1018" s="2">
        <v>1.8140000000000001</v>
      </c>
    </row>
    <row r="1019" spans="1:4" ht="15" customHeight="1" x14ac:dyDescent="0.25">
      <c r="A1019" s="1" t="s">
        <v>1975</v>
      </c>
      <c r="B1019" s="1" t="s">
        <v>107</v>
      </c>
      <c r="C1019" s="4" t="s">
        <v>1976</v>
      </c>
      <c r="D1019" s="2">
        <v>0.34499999999999997</v>
      </c>
    </row>
    <row r="1020" spans="1:4" ht="15" customHeight="1" x14ac:dyDescent="0.25">
      <c r="A1020" s="1" t="s">
        <v>1977</v>
      </c>
      <c r="B1020" s="1" t="s">
        <v>107</v>
      </c>
      <c r="C1020" s="4" t="s">
        <v>1978</v>
      </c>
      <c r="D1020" s="2">
        <v>2.161</v>
      </c>
    </row>
    <row r="1021" spans="1:4" ht="15" customHeight="1" x14ac:dyDescent="0.25">
      <c r="A1021" s="1" t="s">
        <v>1979</v>
      </c>
      <c r="B1021" s="1" t="s">
        <v>107</v>
      </c>
      <c r="C1021" s="4" t="s">
        <v>1980</v>
      </c>
      <c r="D1021" s="2">
        <v>1.079</v>
      </c>
    </row>
    <row r="1022" spans="1:4" ht="15" customHeight="1" x14ac:dyDescent="0.25">
      <c r="A1022" s="1" t="s">
        <v>1981</v>
      </c>
      <c r="B1022" s="1" t="s">
        <v>107</v>
      </c>
      <c r="C1022" s="4" t="s">
        <v>1982</v>
      </c>
      <c r="D1022" s="2">
        <v>0.66800000000000004</v>
      </c>
    </row>
    <row r="1023" spans="1:4" ht="15" customHeight="1" x14ac:dyDescent="0.25">
      <c r="A1023" s="1" t="s">
        <v>1983</v>
      </c>
      <c r="B1023" s="1" t="s">
        <v>107</v>
      </c>
      <c r="C1023" s="4" t="s">
        <v>1984</v>
      </c>
      <c r="D1023" s="2">
        <v>0.249</v>
      </c>
    </row>
    <row r="1024" spans="1:4" ht="15" customHeight="1" x14ac:dyDescent="0.25">
      <c r="A1024" s="1" t="s">
        <v>1985</v>
      </c>
      <c r="B1024" s="1" t="s">
        <v>1</v>
      </c>
      <c r="C1024" s="4" t="s">
        <v>1986</v>
      </c>
      <c r="D1024" s="2">
        <v>2.492</v>
      </c>
    </row>
    <row r="1025" spans="1:4" ht="15" customHeight="1" x14ac:dyDescent="0.25">
      <c r="A1025" s="1" t="s">
        <v>1987</v>
      </c>
      <c r="B1025" s="1" t="s">
        <v>1</v>
      </c>
      <c r="C1025" s="4" t="s">
        <v>1988</v>
      </c>
      <c r="D1025" s="2">
        <v>3.1110000000000002</v>
      </c>
    </row>
    <row r="1026" spans="1:4" ht="15" customHeight="1" x14ac:dyDescent="0.25">
      <c r="A1026" s="1" t="s">
        <v>1989</v>
      </c>
      <c r="B1026" s="1" t="s">
        <v>1</v>
      </c>
      <c r="C1026" s="4" t="s">
        <v>1990</v>
      </c>
      <c r="D1026" s="2">
        <v>1.5209999999999999</v>
      </c>
    </row>
    <row r="1027" spans="1:4" ht="15" customHeight="1" x14ac:dyDescent="0.25">
      <c r="A1027" s="1" t="s">
        <v>1991</v>
      </c>
      <c r="B1027" s="1" t="s">
        <v>1</v>
      </c>
      <c r="C1027" s="4" t="s">
        <v>1992</v>
      </c>
      <c r="D1027" s="2">
        <v>1.319</v>
      </c>
    </row>
    <row r="1028" spans="1:4" ht="15" customHeight="1" x14ac:dyDescent="0.25">
      <c r="A1028" s="1" t="s">
        <v>1993</v>
      </c>
      <c r="B1028" s="1" t="s">
        <v>1</v>
      </c>
      <c r="C1028" s="4" t="s">
        <v>1994</v>
      </c>
      <c r="D1028" s="2">
        <v>1.1910000000000001</v>
      </c>
    </row>
    <row r="1029" spans="1:4" ht="15" customHeight="1" x14ac:dyDescent="0.25">
      <c r="A1029" s="1" t="s">
        <v>1995</v>
      </c>
      <c r="B1029" s="1" t="s">
        <v>1</v>
      </c>
      <c r="C1029" s="4" t="s">
        <v>1996</v>
      </c>
      <c r="D1029" s="2">
        <v>0.85299999999999998</v>
      </c>
    </row>
    <row r="1030" spans="1:4" ht="15" customHeight="1" x14ac:dyDescent="0.25">
      <c r="A1030" s="1" t="s">
        <v>1997</v>
      </c>
      <c r="B1030" s="1" t="s">
        <v>107</v>
      </c>
      <c r="C1030" s="4" t="s">
        <v>1998</v>
      </c>
      <c r="D1030" s="2">
        <v>1.6879999999999999</v>
      </c>
    </row>
    <row r="1031" spans="1:4" ht="15" customHeight="1" x14ac:dyDescent="0.25">
      <c r="A1031" s="1" t="s">
        <v>1999</v>
      </c>
      <c r="B1031" s="1" t="s">
        <v>107</v>
      </c>
      <c r="C1031" s="4" t="s">
        <v>2000</v>
      </c>
      <c r="D1031" s="2">
        <v>0.85699999999999998</v>
      </c>
    </row>
    <row r="1032" spans="1:4" ht="15" customHeight="1" x14ac:dyDescent="0.25">
      <c r="A1032" s="1" t="s">
        <v>2001</v>
      </c>
      <c r="B1032" s="1" t="s">
        <v>107</v>
      </c>
      <c r="C1032" s="4" t="s">
        <v>2728</v>
      </c>
      <c r="D1032" s="2">
        <v>0.79900000000000004</v>
      </c>
    </row>
    <row r="1033" spans="1:4" ht="15" customHeight="1" x14ac:dyDescent="0.25">
      <c r="A1033" s="1" t="s">
        <v>2003</v>
      </c>
      <c r="B1033" s="1" t="s">
        <v>107</v>
      </c>
      <c r="C1033" s="4" t="s">
        <v>2729</v>
      </c>
      <c r="D1033" s="2">
        <v>0.58299999999999996</v>
      </c>
    </row>
    <row r="1034" spans="1:4" ht="15" customHeight="1" x14ac:dyDescent="0.25">
      <c r="A1034" s="1" t="s">
        <v>2005</v>
      </c>
      <c r="B1034" s="1" t="s">
        <v>107</v>
      </c>
      <c r="C1034" s="4" t="s">
        <v>2730</v>
      </c>
      <c r="D1034" s="2">
        <v>0.55700000000000005</v>
      </c>
    </row>
    <row r="1035" spans="1:4" ht="15" customHeight="1" x14ac:dyDescent="0.25">
      <c r="A1035" s="1" t="s">
        <v>2007</v>
      </c>
      <c r="B1035" s="1" t="s">
        <v>107</v>
      </c>
      <c r="C1035" s="4" t="s">
        <v>2731</v>
      </c>
      <c r="D1035" s="2">
        <v>1.52</v>
      </c>
    </row>
    <row r="1036" spans="1:4" ht="15" customHeight="1" x14ac:dyDescent="0.25">
      <c r="A1036" s="1" t="s">
        <v>2009</v>
      </c>
      <c r="B1036" s="1" t="s">
        <v>107</v>
      </c>
      <c r="C1036" s="4" t="s">
        <v>2732</v>
      </c>
      <c r="D1036" s="2">
        <v>0.77</v>
      </c>
    </row>
    <row r="1037" spans="1:4" ht="15" customHeight="1" x14ac:dyDescent="0.25">
      <c r="A1037" s="1" t="s">
        <v>2733</v>
      </c>
      <c r="B1037" s="1" t="s">
        <v>107</v>
      </c>
      <c r="C1037" s="4" t="s">
        <v>2734</v>
      </c>
      <c r="D1037" s="2">
        <v>1.048</v>
      </c>
    </row>
    <row r="1038" spans="1:4" ht="15" customHeight="1" x14ac:dyDescent="0.25">
      <c r="A1038" s="1" t="s">
        <v>2735</v>
      </c>
      <c r="B1038" s="1" t="s">
        <v>107</v>
      </c>
      <c r="C1038" s="4" t="s">
        <v>2736</v>
      </c>
      <c r="D1038" s="2">
        <v>1.107</v>
      </c>
    </row>
    <row r="1039" spans="1:4" ht="15" customHeight="1" x14ac:dyDescent="0.25">
      <c r="A1039" s="1" t="s">
        <v>2737</v>
      </c>
      <c r="B1039" s="1" t="s">
        <v>107</v>
      </c>
      <c r="C1039" s="4" t="s">
        <v>2738</v>
      </c>
      <c r="D1039" s="2">
        <v>0.94199999999999995</v>
      </c>
    </row>
    <row r="1040" spans="1:4" ht="15" customHeight="1" x14ac:dyDescent="0.25">
      <c r="A1040" s="1" t="s">
        <v>2017</v>
      </c>
      <c r="B1040" s="1" t="s">
        <v>1</v>
      </c>
      <c r="C1040" s="4" t="s">
        <v>2018</v>
      </c>
      <c r="D1040" s="2">
        <v>5.5629999999999997</v>
      </c>
    </row>
    <row r="1041" spans="1:4" ht="15" customHeight="1" x14ac:dyDescent="0.25">
      <c r="A1041" s="1" t="s">
        <v>2019</v>
      </c>
      <c r="B1041" s="1" t="s">
        <v>1</v>
      </c>
      <c r="C1041" s="4" t="s">
        <v>2739</v>
      </c>
      <c r="D1041" s="2">
        <v>4.3940000000000001</v>
      </c>
    </row>
    <row r="1042" spans="1:4" ht="15" customHeight="1" x14ac:dyDescent="0.25">
      <c r="A1042" s="1" t="s">
        <v>2021</v>
      </c>
      <c r="B1042" s="1" t="s">
        <v>1</v>
      </c>
      <c r="C1042" s="4" t="s">
        <v>2740</v>
      </c>
      <c r="D1042" s="2">
        <v>2.6680000000000001</v>
      </c>
    </row>
    <row r="1043" spans="1:4" ht="15" customHeight="1" x14ac:dyDescent="0.25">
      <c r="A1043" s="1" t="s">
        <v>2023</v>
      </c>
      <c r="B1043" s="1" t="s">
        <v>1</v>
      </c>
      <c r="C1043" s="4" t="s">
        <v>2024</v>
      </c>
      <c r="D1043" s="2">
        <v>1.5940000000000001</v>
      </c>
    </row>
    <row r="1044" spans="1:4" ht="15" customHeight="1" x14ac:dyDescent="0.25">
      <c r="A1044" s="1" t="s">
        <v>2025</v>
      </c>
      <c r="B1044" s="1" t="s">
        <v>1</v>
      </c>
      <c r="C1044" s="4" t="s">
        <v>2026</v>
      </c>
      <c r="D1044" s="2">
        <v>5.2009999999999996</v>
      </c>
    </row>
    <row r="1045" spans="1:4" ht="15" customHeight="1" x14ac:dyDescent="0.25">
      <c r="A1045" s="1" t="s">
        <v>2027</v>
      </c>
      <c r="B1045" s="1" t="s">
        <v>1</v>
      </c>
      <c r="C1045" s="4" t="s">
        <v>2028</v>
      </c>
      <c r="D1045" s="2">
        <v>3.577</v>
      </c>
    </row>
    <row r="1046" spans="1:4" ht="15" customHeight="1" x14ac:dyDescent="0.25">
      <c r="A1046" s="1" t="s">
        <v>2029</v>
      </c>
      <c r="B1046" s="1" t="s">
        <v>1</v>
      </c>
      <c r="C1046" s="4" t="s">
        <v>2030</v>
      </c>
      <c r="D1046" s="2">
        <v>2.5129999999999999</v>
      </c>
    </row>
    <row r="1047" spans="1:4" ht="15" customHeight="1" x14ac:dyDescent="0.25">
      <c r="A1047" s="1" t="s">
        <v>2031</v>
      </c>
      <c r="B1047" s="1" t="s">
        <v>1</v>
      </c>
      <c r="C1047" s="4" t="s">
        <v>2032</v>
      </c>
      <c r="D1047" s="2">
        <v>1.5409999999999999</v>
      </c>
    </row>
    <row r="1048" spans="1:4" ht="15" customHeight="1" x14ac:dyDescent="0.25">
      <c r="A1048" s="1" t="s">
        <v>2033</v>
      </c>
      <c r="B1048" s="1" t="s">
        <v>1</v>
      </c>
      <c r="C1048" s="4" t="s">
        <v>2034</v>
      </c>
      <c r="D1048" s="2">
        <v>5.84</v>
      </c>
    </row>
    <row r="1049" spans="1:4" ht="15" customHeight="1" x14ac:dyDescent="0.25">
      <c r="A1049" s="1" t="s">
        <v>2035</v>
      </c>
      <c r="B1049" s="1" t="s">
        <v>1</v>
      </c>
      <c r="C1049" s="4" t="s">
        <v>2036</v>
      </c>
      <c r="D1049" s="2">
        <v>3.53</v>
      </c>
    </row>
    <row r="1050" spans="1:4" ht="15" customHeight="1" x14ac:dyDescent="0.25">
      <c r="A1050" s="1" t="s">
        <v>2037</v>
      </c>
      <c r="B1050" s="1" t="s">
        <v>1</v>
      </c>
      <c r="C1050" s="4" t="s">
        <v>2038</v>
      </c>
      <c r="D1050" s="2">
        <v>2.472</v>
      </c>
    </row>
    <row r="1051" spans="1:4" ht="15" customHeight="1" x14ac:dyDescent="0.25">
      <c r="A1051" s="1" t="s">
        <v>2039</v>
      </c>
      <c r="B1051" s="1" t="s">
        <v>1</v>
      </c>
      <c r="C1051" s="4" t="s">
        <v>2040</v>
      </c>
      <c r="D1051" s="2">
        <v>1.4179999999999999</v>
      </c>
    </row>
    <row r="1052" spans="1:4" ht="15" customHeight="1" x14ac:dyDescent="0.25">
      <c r="A1052" s="1" t="s">
        <v>2041</v>
      </c>
      <c r="B1052" s="1" t="s">
        <v>1</v>
      </c>
      <c r="C1052" s="4" t="s">
        <v>2042</v>
      </c>
      <c r="D1052" s="2">
        <v>2.726</v>
      </c>
    </row>
    <row r="1053" spans="1:4" ht="15" customHeight="1" x14ac:dyDescent="0.25">
      <c r="A1053" s="1" t="s">
        <v>2043</v>
      </c>
      <c r="B1053" s="1" t="s">
        <v>1</v>
      </c>
      <c r="C1053" s="4" t="s">
        <v>2741</v>
      </c>
      <c r="D1053" s="2">
        <v>1.1599999999999999</v>
      </c>
    </row>
    <row r="1054" spans="1:4" ht="15" customHeight="1" x14ac:dyDescent="0.25">
      <c r="A1054" s="1" t="s">
        <v>2045</v>
      </c>
      <c r="B1054" s="1" t="s">
        <v>1</v>
      </c>
      <c r="C1054" s="4" t="s">
        <v>2046</v>
      </c>
      <c r="D1054" s="2">
        <v>1.0920000000000001</v>
      </c>
    </row>
    <row r="1055" spans="1:4" ht="15" customHeight="1" x14ac:dyDescent="0.25">
      <c r="A1055" s="1" t="s">
        <v>2047</v>
      </c>
      <c r="B1055" s="1" t="s">
        <v>1</v>
      </c>
      <c r="C1055" s="4" t="s">
        <v>2048</v>
      </c>
      <c r="D1055" s="2">
        <v>3.907</v>
      </c>
    </row>
    <row r="1056" spans="1:4" ht="15" customHeight="1" x14ac:dyDescent="0.25">
      <c r="A1056" s="1" t="s">
        <v>2049</v>
      </c>
      <c r="B1056" s="1" t="s">
        <v>1</v>
      </c>
      <c r="C1056" s="4" t="s">
        <v>2050</v>
      </c>
      <c r="D1056" s="2">
        <v>2.2200000000000002</v>
      </c>
    </row>
    <row r="1057" spans="1:4" ht="15" customHeight="1" x14ac:dyDescent="0.25">
      <c r="A1057" s="1" t="s">
        <v>2051</v>
      </c>
      <c r="B1057" s="1" t="s">
        <v>1</v>
      </c>
      <c r="C1057" s="4" t="s">
        <v>2052</v>
      </c>
      <c r="D1057" s="2">
        <v>1.6950000000000001</v>
      </c>
    </row>
    <row r="1058" spans="1:4" ht="15" customHeight="1" x14ac:dyDescent="0.25">
      <c r="A1058" s="1" t="s">
        <v>2742</v>
      </c>
      <c r="B1058" s="1" t="s">
        <v>1</v>
      </c>
      <c r="C1058" s="4" t="s">
        <v>2743</v>
      </c>
      <c r="D1058" s="2">
        <v>1.4630000000000001</v>
      </c>
    </row>
    <row r="1059" spans="1:4" ht="15" customHeight="1" x14ac:dyDescent="0.25">
      <c r="A1059" s="1" t="s">
        <v>2744</v>
      </c>
      <c r="B1059" s="1" t="s">
        <v>1</v>
      </c>
      <c r="C1059" s="4" t="s">
        <v>2745</v>
      </c>
      <c r="D1059" s="2">
        <v>1.169</v>
      </c>
    </row>
    <row r="1060" spans="1:4" ht="15" customHeight="1" x14ac:dyDescent="0.25">
      <c r="A1060" s="1" t="s">
        <v>2055</v>
      </c>
      <c r="B1060" s="1" t="s">
        <v>1</v>
      </c>
      <c r="C1060" s="4" t="s">
        <v>2056</v>
      </c>
      <c r="D1060" s="2">
        <v>0.85699999999999998</v>
      </c>
    </row>
    <row r="1061" spans="1:4" ht="15" customHeight="1" x14ac:dyDescent="0.25">
      <c r="A1061" s="1" t="s">
        <v>2057</v>
      </c>
      <c r="B1061" s="1" t="s">
        <v>1</v>
      </c>
      <c r="C1061" s="4" t="s">
        <v>2058</v>
      </c>
      <c r="D1061" s="2">
        <v>6.3449999999999998</v>
      </c>
    </row>
    <row r="1062" spans="1:4" ht="15" customHeight="1" x14ac:dyDescent="0.25">
      <c r="A1062" s="1" t="s">
        <v>2059</v>
      </c>
      <c r="B1062" s="1" t="s">
        <v>1</v>
      </c>
      <c r="C1062" s="4" t="s">
        <v>2746</v>
      </c>
      <c r="D1062" s="2">
        <v>13.965999999999999</v>
      </c>
    </row>
    <row r="1063" spans="1:4" ht="15" customHeight="1" x14ac:dyDescent="0.25">
      <c r="A1063" s="1" t="s">
        <v>2061</v>
      </c>
      <c r="B1063" s="1" t="s">
        <v>107</v>
      </c>
      <c r="C1063" s="4" t="s">
        <v>2062</v>
      </c>
      <c r="D1063" s="2">
        <v>9.9789999999999992</v>
      </c>
    </row>
    <row r="1064" spans="1:4" ht="15" customHeight="1" x14ac:dyDescent="0.25">
      <c r="A1064" s="1" t="s">
        <v>2063</v>
      </c>
      <c r="B1064" s="1" t="s">
        <v>107</v>
      </c>
      <c r="C1064" s="4" t="s">
        <v>2747</v>
      </c>
      <c r="D1064" s="2">
        <v>5.6319999999999997</v>
      </c>
    </row>
    <row r="1065" spans="1:4" ht="15" customHeight="1" x14ac:dyDescent="0.25">
      <c r="A1065" s="1" t="s">
        <v>2065</v>
      </c>
      <c r="B1065" s="1" t="s">
        <v>107</v>
      </c>
      <c r="C1065" s="4" t="s">
        <v>2748</v>
      </c>
      <c r="D1065" s="2">
        <v>3.8769999999999998</v>
      </c>
    </row>
    <row r="1066" spans="1:4" ht="15" customHeight="1" x14ac:dyDescent="0.25">
      <c r="A1066" s="1" t="s">
        <v>2067</v>
      </c>
      <c r="B1066" s="1" t="s">
        <v>107</v>
      </c>
      <c r="C1066" s="4" t="s">
        <v>2749</v>
      </c>
      <c r="D1066" s="2">
        <v>2.3450000000000002</v>
      </c>
    </row>
    <row r="1067" spans="1:4" ht="15" customHeight="1" x14ac:dyDescent="0.25">
      <c r="A1067" s="1" t="s">
        <v>2069</v>
      </c>
      <c r="B1067" s="1" t="s">
        <v>107</v>
      </c>
      <c r="C1067" s="4" t="s">
        <v>2750</v>
      </c>
      <c r="D1067" s="2">
        <v>1.649</v>
      </c>
    </row>
    <row r="1068" spans="1:4" ht="15" customHeight="1" x14ac:dyDescent="0.25">
      <c r="A1068" s="1" t="s">
        <v>2071</v>
      </c>
      <c r="B1068" s="1" t="s">
        <v>107</v>
      </c>
      <c r="C1068" s="4" t="s">
        <v>2751</v>
      </c>
      <c r="D1068" s="2">
        <v>1.028</v>
      </c>
    </row>
    <row r="1069" spans="1:4" ht="15" customHeight="1" x14ac:dyDescent="0.25">
      <c r="A1069" s="1" t="s">
        <v>2075</v>
      </c>
      <c r="B1069" s="1" t="s">
        <v>107</v>
      </c>
      <c r="C1069" s="4" t="s">
        <v>2752</v>
      </c>
      <c r="D1069" s="2">
        <v>4.149</v>
      </c>
    </row>
    <row r="1070" spans="1:4" ht="15" customHeight="1" x14ac:dyDescent="0.25">
      <c r="A1070" s="1" t="s">
        <v>2077</v>
      </c>
      <c r="B1070" s="1" t="s">
        <v>107</v>
      </c>
      <c r="C1070" s="4" t="s">
        <v>2753</v>
      </c>
      <c r="D1070" s="2">
        <v>2.9510000000000001</v>
      </c>
    </row>
    <row r="1071" spans="1:4" ht="15" customHeight="1" x14ac:dyDescent="0.25">
      <c r="A1071" s="1" t="s">
        <v>2079</v>
      </c>
      <c r="B1071" s="1" t="s">
        <v>107</v>
      </c>
      <c r="C1071" s="4" t="s">
        <v>2754</v>
      </c>
      <c r="D1071" s="2">
        <v>3.01</v>
      </c>
    </row>
    <row r="1072" spans="1:4" ht="15" customHeight="1" x14ac:dyDescent="0.25">
      <c r="A1072" s="1" t="s">
        <v>2081</v>
      </c>
      <c r="B1072" s="1" t="s">
        <v>107</v>
      </c>
      <c r="C1072" s="4" t="s">
        <v>2755</v>
      </c>
      <c r="D1072" s="2">
        <v>2.0019999999999998</v>
      </c>
    </row>
    <row r="1073" spans="1:4" ht="15" customHeight="1" x14ac:dyDescent="0.25">
      <c r="A1073" s="1" t="s">
        <v>2083</v>
      </c>
      <c r="B1073" s="1" t="s">
        <v>107</v>
      </c>
      <c r="C1073" s="4" t="s">
        <v>2756</v>
      </c>
      <c r="D1073" s="2">
        <v>1.6739999999999999</v>
      </c>
    </row>
    <row r="1074" spans="1:4" ht="15" customHeight="1" x14ac:dyDescent="0.25">
      <c r="A1074" s="1" t="s">
        <v>2085</v>
      </c>
      <c r="B1074" s="1" t="s">
        <v>107</v>
      </c>
      <c r="C1074" s="4" t="s">
        <v>2757</v>
      </c>
      <c r="D1074" s="2">
        <v>1.214</v>
      </c>
    </row>
    <row r="1075" spans="1:4" ht="15" customHeight="1" x14ac:dyDescent="0.25">
      <c r="A1075" s="1" t="s">
        <v>2087</v>
      </c>
      <c r="B1075" s="1" t="s">
        <v>107</v>
      </c>
      <c r="C1075" s="4" t="s">
        <v>2758</v>
      </c>
      <c r="D1075" s="2">
        <v>0.79600000000000004</v>
      </c>
    </row>
    <row r="1076" spans="1:4" ht="15" customHeight="1" x14ac:dyDescent="0.25">
      <c r="A1076" s="1" t="s">
        <v>2089</v>
      </c>
      <c r="B1076" s="1" t="s">
        <v>107</v>
      </c>
      <c r="C1076" s="4" t="s">
        <v>2759</v>
      </c>
      <c r="D1076" s="2">
        <v>0.75800000000000001</v>
      </c>
    </row>
    <row r="1077" spans="1:4" ht="15" customHeight="1" x14ac:dyDescent="0.25">
      <c r="A1077" s="1" t="s">
        <v>2091</v>
      </c>
      <c r="B1077" s="1" t="s">
        <v>107</v>
      </c>
      <c r="C1077" s="4" t="s">
        <v>2092</v>
      </c>
      <c r="D1077" s="2">
        <v>2.081</v>
      </c>
    </row>
    <row r="1078" spans="1:4" ht="15" customHeight="1" x14ac:dyDescent="0.25">
      <c r="A1078" s="1" t="s">
        <v>2093</v>
      </c>
      <c r="B1078" s="1" t="s">
        <v>107</v>
      </c>
      <c r="C1078" s="4" t="s">
        <v>2094</v>
      </c>
      <c r="D1078" s="2">
        <v>1.282</v>
      </c>
    </row>
    <row r="1079" spans="1:4" ht="15" customHeight="1" x14ac:dyDescent="0.25">
      <c r="A1079" s="1" t="s">
        <v>2095</v>
      </c>
      <c r="B1079" s="1" t="s">
        <v>107</v>
      </c>
      <c r="C1079" s="4" t="s">
        <v>2096</v>
      </c>
      <c r="D1079" s="2">
        <v>0.73899999999999999</v>
      </c>
    </row>
    <row r="1080" spans="1:4" ht="15" customHeight="1" x14ac:dyDescent="0.25">
      <c r="A1080" s="1" t="s">
        <v>2097</v>
      </c>
      <c r="B1080" s="1" t="s">
        <v>107</v>
      </c>
      <c r="C1080" s="4" t="s">
        <v>2098</v>
      </c>
      <c r="D1080" s="2">
        <v>10.509</v>
      </c>
    </row>
    <row r="1081" spans="1:4" ht="15" customHeight="1" x14ac:dyDescent="0.25">
      <c r="A1081" s="1" t="s">
        <v>2099</v>
      </c>
      <c r="B1081" s="1" t="s">
        <v>107</v>
      </c>
      <c r="C1081" s="4" t="s">
        <v>2760</v>
      </c>
      <c r="D1081" s="2">
        <v>7.37</v>
      </c>
    </row>
    <row r="1082" spans="1:4" ht="15" customHeight="1" x14ac:dyDescent="0.25">
      <c r="A1082" s="1" t="s">
        <v>2101</v>
      </c>
      <c r="B1082" s="1" t="s">
        <v>107</v>
      </c>
      <c r="C1082" s="4" t="s">
        <v>2102</v>
      </c>
      <c r="D1082" s="2">
        <v>5.6390000000000002</v>
      </c>
    </row>
    <row r="1083" spans="1:4" ht="15" customHeight="1" x14ac:dyDescent="0.25">
      <c r="A1083" s="1" t="s">
        <v>2103</v>
      </c>
      <c r="B1083" s="1" t="s">
        <v>107</v>
      </c>
      <c r="C1083" s="4" t="s">
        <v>2761</v>
      </c>
      <c r="D1083" s="2">
        <v>4.2910000000000004</v>
      </c>
    </row>
    <row r="1084" spans="1:4" ht="15" customHeight="1" x14ac:dyDescent="0.25">
      <c r="A1084" s="1" t="s">
        <v>2105</v>
      </c>
      <c r="B1084" s="1" t="s">
        <v>107</v>
      </c>
      <c r="C1084" s="4" t="s">
        <v>2762</v>
      </c>
      <c r="D1084" s="2">
        <v>3.6629999999999998</v>
      </c>
    </row>
    <row r="1085" spans="1:4" ht="15" customHeight="1" x14ac:dyDescent="0.25">
      <c r="A1085" s="1" t="s">
        <v>2107</v>
      </c>
      <c r="B1085" s="1" t="s">
        <v>107</v>
      </c>
      <c r="C1085" s="4" t="s">
        <v>2108</v>
      </c>
      <c r="D1085" s="2">
        <v>2.5409999999999999</v>
      </c>
    </row>
    <row r="1086" spans="1:4" ht="15" customHeight="1" x14ac:dyDescent="0.25">
      <c r="A1086" s="1" t="s">
        <v>2109</v>
      </c>
      <c r="B1086" s="1" t="s">
        <v>107</v>
      </c>
      <c r="C1086" s="4" t="s">
        <v>2110</v>
      </c>
      <c r="D1086" s="2">
        <v>1.754</v>
      </c>
    </row>
    <row r="1087" spans="1:4" ht="15" customHeight="1" x14ac:dyDescent="0.25">
      <c r="A1087" s="1" t="s">
        <v>2111</v>
      </c>
      <c r="B1087" s="1" t="s">
        <v>107</v>
      </c>
      <c r="C1087" s="4" t="s">
        <v>2763</v>
      </c>
      <c r="D1087" s="2">
        <v>1.028</v>
      </c>
    </row>
    <row r="1088" spans="1:4" ht="15" customHeight="1" x14ac:dyDescent="0.25">
      <c r="A1088" s="1" t="s">
        <v>2115</v>
      </c>
      <c r="B1088" s="1" t="s">
        <v>107</v>
      </c>
      <c r="C1088" s="4" t="s">
        <v>2116</v>
      </c>
      <c r="D1088" s="2">
        <v>0.38500000000000001</v>
      </c>
    </row>
    <row r="1089" spans="1:4" ht="15" customHeight="1" x14ac:dyDescent="0.25">
      <c r="A1089" s="1" t="s">
        <v>2117</v>
      </c>
      <c r="B1089" s="1" t="s">
        <v>107</v>
      </c>
      <c r="C1089" s="4" t="s">
        <v>2118</v>
      </c>
      <c r="D1089" s="2">
        <v>0.32800000000000001</v>
      </c>
    </row>
    <row r="1090" spans="1:4" ht="15" customHeight="1" x14ac:dyDescent="0.25">
      <c r="A1090" s="1" t="s">
        <v>2119</v>
      </c>
      <c r="B1090" s="1" t="s">
        <v>1</v>
      </c>
      <c r="C1090" s="4" t="s">
        <v>2120</v>
      </c>
      <c r="D1090" s="2">
        <v>2.5030000000000001</v>
      </c>
    </row>
    <row r="1091" spans="1:4" ht="15" customHeight="1" x14ac:dyDescent="0.25">
      <c r="A1091" s="1" t="s">
        <v>2121</v>
      </c>
      <c r="B1091" s="1" t="s">
        <v>107</v>
      </c>
      <c r="C1091" s="4" t="s">
        <v>2122</v>
      </c>
      <c r="D1091" s="2">
        <v>0.27900000000000003</v>
      </c>
    </row>
    <row r="1092" spans="1:4" ht="15" customHeight="1" x14ac:dyDescent="0.25">
      <c r="A1092" s="1" t="s">
        <v>2123</v>
      </c>
      <c r="B1092" s="1" t="s">
        <v>107</v>
      </c>
      <c r="C1092" s="4" t="s">
        <v>2124</v>
      </c>
      <c r="D1092" s="2">
        <v>1.1759999999999999</v>
      </c>
    </row>
    <row r="1093" spans="1:4" ht="15" customHeight="1" x14ac:dyDescent="0.25">
      <c r="A1093" s="1" t="s">
        <v>2125</v>
      </c>
      <c r="B1093" s="1" t="s">
        <v>107</v>
      </c>
      <c r="C1093" s="4" t="s">
        <v>2126</v>
      </c>
      <c r="D1093" s="2">
        <v>4.8170000000000002</v>
      </c>
    </row>
    <row r="1094" spans="1:4" ht="15" customHeight="1" x14ac:dyDescent="0.25">
      <c r="A1094" s="1" t="s">
        <v>2127</v>
      </c>
      <c r="B1094" s="1" t="s">
        <v>107</v>
      </c>
      <c r="C1094" s="4" t="s">
        <v>2128</v>
      </c>
      <c r="D1094" s="2">
        <v>1.536</v>
      </c>
    </row>
    <row r="1095" spans="1:4" ht="15" customHeight="1" x14ac:dyDescent="0.25">
      <c r="A1095" s="1" t="s">
        <v>2129</v>
      </c>
      <c r="B1095" s="1" t="s">
        <v>107</v>
      </c>
      <c r="C1095" s="4" t="s">
        <v>2130</v>
      </c>
      <c r="D1095" s="2">
        <v>2.0710000000000002</v>
      </c>
    </row>
    <row r="1096" spans="1:4" ht="15" customHeight="1" x14ac:dyDescent="0.25">
      <c r="A1096" s="1" t="s">
        <v>2131</v>
      </c>
      <c r="B1096" s="1" t="s">
        <v>107</v>
      </c>
      <c r="C1096" s="4" t="s">
        <v>2132</v>
      </c>
      <c r="D1096" s="2">
        <v>1.0049999999999999</v>
      </c>
    </row>
    <row r="1097" spans="1:4" ht="15" customHeight="1" x14ac:dyDescent="0.25">
      <c r="A1097" s="1" t="s">
        <v>2133</v>
      </c>
      <c r="B1097" s="1" t="s">
        <v>1</v>
      </c>
      <c r="C1097" s="4" t="s">
        <v>2764</v>
      </c>
      <c r="D1097" s="2">
        <v>4.242</v>
      </c>
    </row>
    <row r="1098" spans="1:4" ht="15" customHeight="1" x14ac:dyDescent="0.25">
      <c r="A1098" s="1" t="s">
        <v>2135</v>
      </c>
      <c r="B1098" s="1" t="s">
        <v>1</v>
      </c>
      <c r="C1098" s="4" t="s">
        <v>2765</v>
      </c>
      <c r="D1098" s="2">
        <v>3.036</v>
      </c>
    </row>
    <row r="1099" spans="1:4" ht="15" customHeight="1" x14ac:dyDescent="0.25">
      <c r="A1099" s="1" t="s">
        <v>2137</v>
      </c>
      <c r="B1099" s="1" t="s">
        <v>1</v>
      </c>
      <c r="C1099" s="4" t="s">
        <v>2766</v>
      </c>
      <c r="D1099" s="2">
        <v>1.623</v>
      </c>
    </row>
    <row r="1100" spans="1:4" ht="15" customHeight="1" x14ac:dyDescent="0.25">
      <c r="A1100" s="1" t="s">
        <v>2139</v>
      </c>
      <c r="B1100" s="1" t="s">
        <v>1</v>
      </c>
      <c r="C1100" s="4" t="s">
        <v>2767</v>
      </c>
      <c r="D1100" s="2">
        <v>7.5720000000000001</v>
      </c>
    </row>
    <row r="1101" spans="1:4" ht="15" customHeight="1" x14ac:dyDescent="0.25">
      <c r="A1101" s="1" t="s">
        <v>2141</v>
      </c>
      <c r="B1101" s="1" t="s">
        <v>100</v>
      </c>
      <c r="C1101" s="4" t="s">
        <v>2142</v>
      </c>
      <c r="D1101" s="2">
        <v>2.5489999999999999</v>
      </c>
    </row>
    <row r="1102" spans="1:4" ht="15" customHeight="1" x14ac:dyDescent="0.25">
      <c r="A1102" s="1" t="s">
        <v>2143</v>
      </c>
      <c r="B1102" s="1" t="s">
        <v>107</v>
      </c>
      <c r="C1102" s="4" t="s">
        <v>2768</v>
      </c>
      <c r="D1102" s="2">
        <v>3.82</v>
      </c>
    </row>
    <row r="1103" spans="1:4" ht="15" customHeight="1" x14ac:dyDescent="0.25">
      <c r="A1103" s="1" t="s">
        <v>2145</v>
      </c>
      <c r="B1103" s="1" t="s">
        <v>107</v>
      </c>
      <c r="C1103" s="4" t="s">
        <v>2769</v>
      </c>
      <c r="D1103" s="2">
        <v>2.4140000000000001</v>
      </c>
    </row>
    <row r="1104" spans="1:4" ht="15" customHeight="1" x14ac:dyDescent="0.25">
      <c r="A1104" s="1" t="s">
        <v>2147</v>
      </c>
      <c r="B1104" s="1" t="s">
        <v>107</v>
      </c>
      <c r="C1104" s="4" t="s">
        <v>2770</v>
      </c>
      <c r="D1104" s="2">
        <v>2.1520000000000001</v>
      </c>
    </row>
    <row r="1105" spans="1:4" ht="15" customHeight="1" x14ac:dyDescent="0.25">
      <c r="A1105" s="1" t="s">
        <v>2149</v>
      </c>
      <c r="B1105" s="1" t="s">
        <v>107</v>
      </c>
      <c r="C1105" s="4" t="s">
        <v>2150</v>
      </c>
      <c r="D1105" s="2">
        <v>1.29</v>
      </c>
    </row>
    <row r="1106" spans="1:4" ht="15" customHeight="1" x14ac:dyDescent="0.25">
      <c r="A1106" s="1" t="s">
        <v>2151</v>
      </c>
      <c r="B1106" s="1" t="s">
        <v>107</v>
      </c>
      <c r="C1106" s="4" t="s">
        <v>2771</v>
      </c>
      <c r="D1106" s="2">
        <v>1.1240000000000001</v>
      </c>
    </row>
    <row r="1107" spans="1:4" ht="15" customHeight="1" x14ac:dyDescent="0.25">
      <c r="A1107" s="1" t="s">
        <v>2153</v>
      </c>
      <c r="B1107" s="1" t="s">
        <v>107</v>
      </c>
      <c r="C1107" s="4" t="s">
        <v>2154</v>
      </c>
      <c r="D1107" s="2">
        <v>0.46899999999999997</v>
      </c>
    </row>
    <row r="1108" spans="1:4" ht="15" customHeight="1" x14ac:dyDescent="0.25">
      <c r="A1108" s="1" t="s">
        <v>2772</v>
      </c>
      <c r="B1108" s="1" t="s">
        <v>107</v>
      </c>
      <c r="C1108" s="4" t="s">
        <v>2773</v>
      </c>
      <c r="D1108" s="2">
        <v>0.30599999999999999</v>
      </c>
    </row>
    <row r="1109" spans="1:4" ht="15" customHeight="1" x14ac:dyDescent="0.25">
      <c r="A1109" s="1" t="s">
        <v>2155</v>
      </c>
      <c r="B1109" s="1" t="s">
        <v>107</v>
      </c>
      <c r="C1109" s="4" t="s">
        <v>2156</v>
      </c>
      <c r="D1109" s="2">
        <v>0.60599999999999998</v>
      </c>
    </row>
    <row r="1110" spans="1:4" ht="15" customHeight="1" x14ac:dyDescent="0.25">
      <c r="A1110" s="1" t="s">
        <v>2157</v>
      </c>
      <c r="B1110" s="1" t="s">
        <v>107</v>
      </c>
      <c r="C1110" s="4" t="s">
        <v>2158</v>
      </c>
      <c r="D1110" s="2">
        <v>1.0569999999999999</v>
      </c>
    </row>
    <row r="1111" spans="1:4" ht="15" customHeight="1" x14ac:dyDescent="0.25">
      <c r="A1111" s="1" t="s">
        <v>2159</v>
      </c>
      <c r="B1111" s="1" t="s">
        <v>107</v>
      </c>
      <c r="C1111" s="4" t="s">
        <v>2160</v>
      </c>
      <c r="D1111" s="2">
        <v>0.55100000000000005</v>
      </c>
    </row>
    <row r="1112" spans="1:4" ht="15" customHeight="1" x14ac:dyDescent="0.25">
      <c r="A1112" s="1" t="s">
        <v>2161</v>
      </c>
      <c r="B1112" s="1" t="s">
        <v>107</v>
      </c>
      <c r="C1112" s="4" t="s">
        <v>2162</v>
      </c>
      <c r="D1112" s="2">
        <v>2.198</v>
      </c>
    </row>
    <row r="1113" spans="1:4" ht="15" customHeight="1" x14ac:dyDescent="0.25">
      <c r="A1113" s="1" t="s">
        <v>2163</v>
      </c>
      <c r="B1113" s="1" t="s">
        <v>107</v>
      </c>
      <c r="C1113" s="4" t="s">
        <v>2164</v>
      </c>
      <c r="D1113" s="2">
        <v>1.173</v>
      </c>
    </row>
    <row r="1114" spans="1:4" ht="15" customHeight="1" x14ac:dyDescent="0.25">
      <c r="A1114" s="1" t="s">
        <v>2165</v>
      </c>
      <c r="B1114" s="1" t="s">
        <v>107</v>
      </c>
      <c r="C1114" s="4" t="s">
        <v>2166</v>
      </c>
      <c r="D1114" s="2">
        <v>0.49399999999999999</v>
      </c>
    </row>
    <row r="1115" spans="1:4" ht="15" customHeight="1" x14ac:dyDescent="0.25">
      <c r="A1115" s="1" t="s">
        <v>2167</v>
      </c>
      <c r="B1115" s="1" t="s">
        <v>107</v>
      </c>
      <c r="C1115" s="4" t="s">
        <v>2168</v>
      </c>
      <c r="D1115" s="2">
        <v>1.22</v>
      </c>
    </row>
    <row r="1116" spans="1:4" ht="15" customHeight="1" x14ac:dyDescent="0.25">
      <c r="A1116" s="1" t="s">
        <v>2169</v>
      </c>
      <c r="B1116" s="1" t="s">
        <v>107</v>
      </c>
      <c r="C1116" s="4" t="s">
        <v>2774</v>
      </c>
      <c r="D1116" s="2">
        <v>1.097</v>
      </c>
    </row>
    <row r="1117" spans="1:4" ht="15" customHeight="1" x14ac:dyDescent="0.25">
      <c r="A1117" s="1" t="s">
        <v>2171</v>
      </c>
      <c r="B1117" s="1" t="s">
        <v>107</v>
      </c>
      <c r="C1117" s="4" t="s">
        <v>2775</v>
      </c>
      <c r="D1117" s="2">
        <v>0.72499999999999998</v>
      </c>
    </row>
    <row r="1118" spans="1:4" ht="15" customHeight="1" x14ac:dyDescent="0.25">
      <c r="A1118" s="1" t="s">
        <v>2173</v>
      </c>
      <c r="B1118" s="1" t="s">
        <v>107</v>
      </c>
      <c r="C1118" s="4" t="s">
        <v>2174</v>
      </c>
      <c r="D1118" s="2">
        <v>2.2799999999999998</v>
      </c>
    </row>
    <row r="1119" spans="1:4" ht="15" customHeight="1" x14ac:dyDescent="0.25">
      <c r="A1119" s="1" t="s">
        <v>2175</v>
      </c>
      <c r="B1119" s="1" t="s">
        <v>100</v>
      </c>
      <c r="C1119" s="4" t="s">
        <v>2176</v>
      </c>
      <c r="D1119" s="2">
        <v>1.8009999999999999</v>
      </c>
    </row>
    <row r="1120" spans="1:4" ht="15" customHeight="1" x14ac:dyDescent="0.25">
      <c r="A1120" s="1" t="s">
        <v>2177</v>
      </c>
      <c r="B1120" s="1" t="s">
        <v>107</v>
      </c>
      <c r="C1120" s="4" t="s">
        <v>2776</v>
      </c>
      <c r="D1120" s="2">
        <v>0.26700000000000002</v>
      </c>
    </row>
    <row r="1121" spans="1:4" ht="15" customHeight="1" x14ac:dyDescent="0.25">
      <c r="A1121" s="1" t="s">
        <v>2179</v>
      </c>
      <c r="B1121" s="1" t="s">
        <v>107</v>
      </c>
      <c r="C1121" s="4" t="s">
        <v>2777</v>
      </c>
      <c r="D1121" s="2">
        <v>0.192</v>
      </c>
    </row>
    <row r="1122" spans="1:4" ht="15" customHeight="1" x14ac:dyDescent="0.25">
      <c r="A1122" s="1" t="s">
        <v>2181</v>
      </c>
      <c r="B1122" s="1" t="s">
        <v>107</v>
      </c>
      <c r="C1122" s="4" t="s">
        <v>2182</v>
      </c>
      <c r="D1122" s="2">
        <v>0.68100000000000005</v>
      </c>
    </row>
    <row r="1123" spans="1:4" ht="15" customHeight="1" x14ac:dyDescent="0.25">
      <c r="A1123" s="1" t="s">
        <v>2183</v>
      </c>
      <c r="B1123" s="1" t="s">
        <v>107</v>
      </c>
      <c r="C1123" s="4" t="s">
        <v>2184</v>
      </c>
      <c r="D1123" s="2">
        <v>0.69</v>
      </c>
    </row>
    <row r="1124" spans="1:4" ht="15" customHeight="1" x14ac:dyDescent="0.25">
      <c r="A1124" s="1" t="s">
        <v>2185</v>
      </c>
      <c r="B1124" s="1" t="s">
        <v>107</v>
      </c>
      <c r="C1124" s="4" t="s">
        <v>2186</v>
      </c>
      <c r="D1124" s="2">
        <v>0.623</v>
      </c>
    </row>
    <row r="1125" spans="1:4" ht="15" customHeight="1" x14ac:dyDescent="0.25">
      <c r="A1125" s="1" t="s">
        <v>2187</v>
      </c>
      <c r="B1125" s="1" t="s">
        <v>107</v>
      </c>
      <c r="C1125" s="4" t="s">
        <v>2188</v>
      </c>
      <c r="D1125" s="2">
        <v>0.63800000000000001</v>
      </c>
    </row>
    <row r="1126" spans="1:4" ht="15" customHeight="1" x14ac:dyDescent="0.25">
      <c r="A1126" s="1" t="s">
        <v>2189</v>
      </c>
      <c r="B1126" s="1" t="s">
        <v>100</v>
      </c>
      <c r="C1126" s="4" t="s">
        <v>2190</v>
      </c>
      <c r="D1126" s="2">
        <v>1.0269999999999999</v>
      </c>
    </row>
    <row r="1127" spans="1:4" ht="15" customHeight="1" x14ac:dyDescent="0.25">
      <c r="A1127" s="1" t="s">
        <v>2191</v>
      </c>
      <c r="B1127" s="1" t="s">
        <v>107</v>
      </c>
      <c r="C1127" s="4" t="s">
        <v>2192</v>
      </c>
      <c r="D1127" s="2">
        <v>0.872</v>
      </c>
    </row>
    <row r="1128" spans="1:4" ht="15" customHeight="1" x14ac:dyDescent="0.25">
      <c r="A1128" s="1" t="s">
        <v>2193</v>
      </c>
      <c r="B1128" s="1" t="s">
        <v>107</v>
      </c>
      <c r="C1128" s="4" t="s">
        <v>2194</v>
      </c>
      <c r="D1128" s="2">
        <v>0.49</v>
      </c>
    </row>
    <row r="1129" spans="1:4" ht="15" customHeight="1" x14ac:dyDescent="0.25">
      <c r="A1129" s="1" t="s">
        <v>2195</v>
      </c>
      <c r="B1129" s="1" t="s">
        <v>107</v>
      </c>
      <c r="C1129" s="4" t="s">
        <v>2196</v>
      </c>
      <c r="D1129" s="2">
        <v>0.53600000000000003</v>
      </c>
    </row>
    <row r="1130" spans="1:4" ht="15" customHeight="1" x14ac:dyDescent="0.25">
      <c r="A1130" s="1" t="s">
        <v>2197</v>
      </c>
      <c r="B1130" s="1" t="s">
        <v>107</v>
      </c>
      <c r="C1130" s="4" t="s">
        <v>2198</v>
      </c>
      <c r="D1130" s="2">
        <v>0.65400000000000003</v>
      </c>
    </row>
    <row r="1131" spans="1:4" ht="15" customHeight="1" x14ac:dyDescent="0.25">
      <c r="A1131" s="1" t="s">
        <v>2199</v>
      </c>
      <c r="B1131" s="1" t="s">
        <v>107</v>
      </c>
      <c r="C1131" s="4" t="s">
        <v>2200</v>
      </c>
      <c r="D1131" s="2">
        <v>0.54400000000000004</v>
      </c>
    </row>
    <row r="1132" spans="1:4" ht="15" customHeight="1" x14ac:dyDescent="0.25">
      <c r="A1132" s="1" t="s">
        <v>2201</v>
      </c>
      <c r="B1132" s="1" t="s">
        <v>1</v>
      </c>
      <c r="C1132" s="4" t="s">
        <v>2778</v>
      </c>
      <c r="D1132" s="2">
        <v>13.452</v>
      </c>
    </row>
    <row r="1133" spans="1:4" ht="15" customHeight="1" x14ac:dyDescent="0.25">
      <c r="A1133" s="1" t="s">
        <v>2203</v>
      </c>
      <c r="B1133" s="1" t="s">
        <v>1</v>
      </c>
      <c r="C1133" s="4" t="s">
        <v>2779</v>
      </c>
      <c r="D1133" s="2">
        <v>7.3630000000000004</v>
      </c>
    </row>
    <row r="1134" spans="1:4" ht="15" customHeight="1" x14ac:dyDescent="0.25">
      <c r="A1134" s="1" t="s">
        <v>2205</v>
      </c>
      <c r="B1134" s="1" t="s">
        <v>1</v>
      </c>
      <c r="C1134" s="4" t="s">
        <v>2206</v>
      </c>
      <c r="D1134" s="2">
        <v>7.68</v>
      </c>
    </row>
    <row r="1135" spans="1:4" ht="15" customHeight="1" x14ac:dyDescent="0.25">
      <c r="A1135" s="1" t="s">
        <v>2207</v>
      </c>
      <c r="B1135" s="1" t="s">
        <v>1</v>
      </c>
      <c r="C1135" s="4" t="s">
        <v>2208</v>
      </c>
      <c r="D1135" s="2">
        <v>4.6479999999999997</v>
      </c>
    </row>
    <row r="1136" spans="1:4" ht="15" customHeight="1" x14ac:dyDescent="0.25">
      <c r="A1136" s="1" t="s">
        <v>2209</v>
      </c>
      <c r="B1136" s="1" t="s">
        <v>1</v>
      </c>
      <c r="C1136" s="4" t="s">
        <v>2780</v>
      </c>
      <c r="D1136" s="2">
        <v>6.4649999999999999</v>
      </c>
    </row>
    <row r="1137" spans="1:4" ht="15" customHeight="1" x14ac:dyDescent="0.25">
      <c r="A1137" s="1" t="s">
        <v>2211</v>
      </c>
      <c r="B1137" s="1" t="s">
        <v>1</v>
      </c>
      <c r="C1137" s="4" t="s">
        <v>2781</v>
      </c>
      <c r="D1137" s="2">
        <v>3.7120000000000002</v>
      </c>
    </row>
    <row r="1138" spans="1:4" ht="15" customHeight="1" x14ac:dyDescent="0.25">
      <c r="A1138" s="1" t="s">
        <v>2213</v>
      </c>
      <c r="B1138" s="1" t="s">
        <v>1</v>
      </c>
      <c r="C1138" s="4" t="s">
        <v>2782</v>
      </c>
      <c r="D1138" s="2">
        <v>16.216999999999999</v>
      </c>
    </row>
    <row r="1139" spans="1:4" ht="15" customHeight="1" x14ac:dyDescent="0.25">
      <c r="A1139" s="1" t="s">
        <v>2215</v>
      </c>
      <c r="B1139" s="1" t="s">
        <v>107</v>
      </c>
      <c r="C1139" s="4" t="s">
        <v>2216</v>
      </c>
      <c r="D1139" s="2">
        <v>2.2080000000000002</v>
      </c>
    </row>
    <row r="1140" spans="1:4" ht="15" customHeight="1" x14ac:dyDescent="0.25">
      <c r="A1140" s="1" t="s">
        <v>2217</v>
      </c>
      <c r="B1140" s="1" t="s">
        <v>107</v>
      </c>
      <c r="C1140" s="4" t="s">
        <v>2218</v>
      </c>
      <c r="D1140" s="2">
        <v>1.9690000000000001</v>
      </c>
    </row>
    <row r="1141" spans="1:4" ht="15" customHeight="1" x14ac:dyDescent="0.25">
      <c r="A1141" s="1" t="s">
        <v>2219</v>
      </c>
      <c r="B1141" s="1" t="s">
        <v>107</v>
      </c>
      <c r="C1141" s="4" t="s">
        <v>2220</v>
      </c>
      <c r="D1141" s="2">
        <v>1.5580000000000001</v>
      </c>
    </row>
    <row r="1142" spans="1:4" ht="15" customHeight="1" x14ac:dyDescent="0.25">
      <c r="A1142" s="1" t="s">
        <v>2221</v>
      </c>
      <c r="B1142" s="1" t="s">
        <v>1</v>
      </c>
      <c r="C1142" s="4" t="s">
        <v>2222</v>
      </c>
      <c r="D1142" s="2">
        <v>4.1950000000000003</v>
      </c>
    </row>
    <row r="1143" spans="1:4" ht="15" customHeight="1" x14ac:dyDescent="0.25">
      <c r="A1143" s="1" t="s">
        <v>2223</v>
      </c>
      <c r="B1143" s="1" t="s">
        <v>1</v>
      </c>
      <c r="C1143" s="4" t="s">
        <v>2783</v>
      </c>
      <c r="D1143" s="2">
        <v>1.8680000000000001</v>
      </c>
    </row>
    <row r="1144" spans="1:4" ht="15" customHeight="1" x14ac:dyDescent="0.25">
      <c r="A1144" s="1" t="s">
        <v>2225</v>
      </c>
      <c r="B1144" s="1" t="s">
        <v>1</v>
      </c>
      <c r="C1144" s="4" t="s">
        <v>2784</v>
      </c>
      <c r="D1144" s="2">
        <v>0.86299999999999999</v>
      </c>
    </row>
    <row r="1145" spans="1:4" ht="15" customHeight="1" x14ac:dyDescent="0.25">
      <c r="A1145" s="1" t="s">
        <v>2227</v>
      </c>
      <c r="B1145" s="1" t="s">
        <v>1</v>
      </c>
      <c r="C1145" s="4" t="s">
        <v>2228</v>
      </c>
      <c r="D1145" s="2">
        <v>0.91400000000000003</v>
      </c>
    </row>
    <row r="1146" spans="1:4" ht="15" customHeight="1" x14ac:dyDescent="0.25">
      <c r="A1146" s="1" t="s">
        <v>2229</v>
      </c>
      <c r="B1146" s="1" t="s">
        <v>1</v>
      </c>
      <c r="C1146" s="4" t="s">
        <v>2230</v>
      </c>
      <c r="D1146" s="2">
        <v>0.86099999999999999</v>
      </c>
    </row>
    <row r="1147" spans="1:4" ht="15" customHeight="1" x14ac:dyDescent="0.25">
      <c r="A1147" s="1" t="s">
        <v>2231</v>
      </c>
      <c r="B1147" s="1" t="s">
        <v>1</v>
      </c>
      <c r="C1147" s="4" t="s">
        <v>2232</v>
      </c>
      <c r="D1147" s="2">
        <v>0.66200000000000003</v>
      </c>
    </row>
    <row r="1148" spans="1:4" ht="15" customHeight="1" x14ac:dyDescent="0.25">
      <c r="A1148" s="1" t="s">
        <v>2233</v>
      </c>
      <c r="B1148" s="1" t="s">
        <v>1</v>
      </c>
      <c r="C1148" s="4" t="s">
        <v>2234</v>
      </c>
      <c r="D1148" s="2">
        <v>3.008</v>
      </c>
    </row>
    <row r="1149" spans="1:4" ht="15" customHeight="1" x14ac:dyDescent="0.25">
      <c r="A1149" s="1" t="s">
        <v>2235</v>
      </c>
      <c r="B1149" s="1" t="s">
        <v>1</v>
      </c>
      <c r="C1149" s="4" t="s">
        <v>2236</v>
      </c>
      <c r="D1149" s="2">
        <v>1.0369999999999999</v>
      </c>
    </row>
    <row r="1150" spans="1:4" ht="15" customHeight="1" x14ac:dyDescent="0.25">
      <c r="A1150" s="1" t="s">
        <v>2237</v>
      </c>
      <c r="B1150" s="1" t="s">
        <v>1</v>
      </c>
      <c r="C1150" s="4" t="s">
        <v>2238</v>
      </c>
      <c r="D1150" s="2">
        <v>0.76</v>
      </c>
    </row>
    <row r="1151" spans="1:4" ht="15" customHeight="1" x14ac:dyDescent="0.25">
      <c r="A1151" s="1" t="s">
        <v>2239</v>
      </c>
      <c r="B1151" s="1" t="s">
        <v>1</v>
      </c>
      <c r="C1151" s="4" t="s">
        <v>2240</v>
      </c>
      <c r="D1151" s="2">
        <v>5.9470000000000001</v>
      </c>
    </row>
    <row r="1152" spans="1:4" ht="15" customHeight="1" x14ac:dyDescent="0.25">
      <c r="A1152" s="1" t="s">
        <v>2241</v>
      </c>
      <c r="B1152" s="1" t="s">
        <v>1</v>
      </c>
      <c r="C1152" s="4" t="s">
        <v>2242</v>
      </c>
      <c r="D1152" s="2">
        <v>3.1040000000000001</v>
      </c>
    </row>
    <row r="1153" spans="1:4" ht="15" customHeight="1" x14ac:dyDescent="0.25">
      <c r="A1153" s="1" t="s">
        <v>2243</v>
      </c>
      <c r="B1153" s="1" t="s">
        <v>1</v>
      </c>
      <c r="C1153" s="4" t="s">
        <v>2244</v>
      </c>
      <c r="D1153" s="2">
        <v>6.173</v>
      </c>
    </row>
    <row r="1154" spans="1:4" ht="15" customHeight="1" x14ac:dyDescent="0.25">
      <c r="A1154" s="1" t="s">
        <v>2245</v>
      </c>
      <c r="B1154" s="1" t="s">
        <v>107</v>
      </c>
      <c r="C1154" s="4" t="s">
        <v>2246</v>
      </c>
      <c r="D1154" s="2">
        <v>0.40699999999999997</v>
      </c>
    </row>
    <row r="1155" spans="1:4" ht="15" customHeight="1" x14ac:dyDescent="0.25">
      <c r="A1155" s="1" t="s">
        <v>2247</v>
      </c>
      <c r="B1155" s="1" t="s">
        <v>107</v>
      </c>
      <c r="C1155" s="4" t="s">
        <v>2248</v>
      </c>
      <c r="D1155" s="2">
        <v>0.54800000000000004</v>
      </c>
    </row>
    <row r="1156" spans="1:4" ht="15" customHeight="1" x14ac:dyDescent="0.25">
      <c r="A1156" s="1" t="s">
        <v>2249</v>
      </c>
      <c r="B1156" s="1" t="s">
        <v>107</v>
      </c>
      <c r="C1156" s="4" t="s">
        <v>2250</v>
      </c>
      <c r="D1156" s="2">
        <v>0.379</v>
      </c>
    </row>
    <row r="1157" spans="1:4" ht="15" customHeight="1" x14ac:dyDescent="0.25">
      <c r="A1157" s="1" t="s">
        <v>2251</v>
      </c>
      <c r="B1157" s="1" t="s">
        <v>1</v>
      </c>
      <c r="C1157" s="4" t="s">
        <v>2785</v>
      </c>
      <c r="D1157" s="2">
        <v>14.172000000000001</v>
      </c>
    </row>
    <row r="1158" spans="1:4" ht="15" customHeight="1" x14ac:dyDescent="0.25">
      <c r="A1158" s="1" t="s">
        <v>2253</v>
      </c>
      <c r="B1158" s="1" t="s">
        <v>1</v>
      </c>
      <c r="C1158" s="4" t="s">
        <v>2786</v>
      </c>
      <c r="D1158" s="2">
        <v>6.7359999999999998</v>
      </c>
    </row>
    <row r="1159" spans="1:4" ht="15" customHeight="1" x14ac:dyDescent="0.25">
      <c r="A1159" s="1" t="s">
        <v>2255</v>
      </c>
      <c r="B1159" s="1" t="s">
        <v>1</v>
      </c>
      <c r="C1159" s="4" t="s">
        <v>2787</v>
      </c>
      <c r="D1159" s="2">
        <v>3.6389999999999998</v>
      </c>
    </row>
    <row r="1160" spans="1:4" ht="15" customHeight="1" x14ac:dyDescent="0.25">
      <c r="A1160" s="1" t="s">
        <v>2788</v>
      </c>
      <c r="B1160" s="1" t="s">
        <v>1</v>
      </c>
      <c r="C1160" s="4" t="s">
        <v>2789</v>
      </c>
      <c r="D1160" s="2">
        <v>2.7250000000000001</v>
      </c>
    </row>
    <row r="1161" spans="1:4" ht="15" customHeight="1" x14ac:dyDescent="0.25">
      <c r="A1161" s="1" t="s">
        <v>2257</v>
      </c>
      <c r="B1161" s="1" t="s">
        <v>1</v>
      </c>
      <c r="C1161" s="4" t="s">
        <v>2790</v>
      </c>
      <c r="D1161" s="2">
        <v>1.413</v>
      </c>
    </row>
    <row r="1162" spans="1:4" ht="15" customHeight="1" x14ac:dyDescent="0.25">
      <c r="A1162" s="1" t="s">
        <v>2259</v>
      </c>
      <c r="B1162" s="1" t="s">
        <v>1</v>
      </c>
      <c r="C1162" s="4" t="s">
        <v>2791</v>
      </c>
      <c r="D1162" s="2">
        <v>1.679</v>
      </c>
    </row>
    <row r="1163" spans="1:4" ht="15" customHeight="1" x14ac:dyDescent="0.25">
      <c r="A1163" s="1" t="s">
        <v>2261</v>
      </c>
      <c r="B1163" s="1" t="s">
        <v>107</v>
      </c>
      <c r="C1163" s="4" t="s">
        <v>2262</v>
      </c>
      <c r="D1163" s="2">
        <v>0.55100000000000005</v>
      </c>
    </row>
    <row r="1164" spans="1:4" ht="15" customHeight="1" x14ac:dyDescent="0.25">
      <c r="A1164" s="1" t="s">
        <v>2263</v>
      </c>
      <c r="B1164" s="1" t="s">
        <v>107</v>
      </c>
      <c r="C1164" s="4" t="s">
        <v>2264</v>
      </c>
      <c r="D1164" s="2">
        <v>0.55300000000000005</v>
      </c>
    </row>
    <row r="1165" spans="1:4" ht="15" customHeight="1" x14ac:dyDescent="0.25">
      <c r="A1165" s="1" t="s">
        <v>2265</v>
      </c>
      <c r="B1165" s="1" t="s">
        <v>107</v>
      </c>
      <c r="C1165" s="4" t="s">
        <v>2266</v>
      </c>
      <c r="D1165" s="2">
        <v>0.20699999999999999</v>
      </c>
    </row>
    <row r="1166" spans="1:4" ht="15" customHeight="1" x14ac:dyDescent="0.25">
      <c r="A1166" s="1" t="s">
        <v>2267</v>
      </c>
      <c r="B1166" s="1" t="s">
        <v>1</v>
      </c>
      <c r="C1166" s="4" t="s">
        <v>2268</v>
      </c>
      <c r="D1166" s="2">
        <v>2.1219999999999999</v>
      </c>
    </row>
    <row r="1167" spans="1:4" ht="15" customHeight="1" x14ac:dyDescent="0.25">
      <c r="A1167" s="1" t="s">
        <v>2269</v>
      </c>
      <c r="B1167" s="1" t="s">
        <v>1</v>
      </c>
      <c r="C1167" s="4" t="s">
        <v>2270</v>
      </c>
      <c r="D1167" s="2">
        <v>0.86599999999999999</v>
      </c>
    </row>
    <row r="1168" spans="1:4" ht="15" customHeight="1" x14ac:dyDescent="0.25">
      <c r="A1168" s="1" t="s">
        <v>2271</v>
      </c>
      <c r="B1168" s="1" t="s">
        <v>1</v>
      </c>
      <c r="C1168" s="4" t="s">
        <v>2272</v>
      </c>
      <c r="D1168" s="2">
        <v>2.5680000000000001</v>
      </c>
    </row>
    <row r="1169" spans="1:4" ht="15" customHeight="1" x14ac:dyDescent="0.25">
      <c r="A1169" s="1" t="s">
        <v>2275</v>
      </c>
      <c r="B1169" s="1" t="s">
        <v>107</v>
      </c>
      <c r="C1169" s="4" t="s">
        <v>2276</v>
      </c>
      <c r="D1169" s="2">
        <v>1.0209999999999999</v>
      </c>
    </row>
    <row r="1170" spans="1:4" ht="15" customHeight="1" x14ac:dyDescent="0.25">
      <c r="A1170" s="1" t="s">
        <v>2277</v>
      </c>
      <c r="B1170" s="1" t="s">
        <v>107</v>
      </c>
      <c r="C1170" s="4" t="s">
        <v>2278</v>
      </c>
      <c r="D1170" s="2">
        <v>0.68500000000000005</v>
      </c>
    </row>
    <row r="1171" spans="1:4" ht="15" customHeight="1" x14ac:dyDescent="0.25">
      <c r="A1171" s="1" t="s">
        <v>2279</v>
      </c>
      <c r="B1171" s="1" t="s">
        <v>107</v>
      </c>
      <c r="C1171" s="4" t="s">
        <v>2280</v>
      </c>
      <c r="D1171" s="2">
        <v>0.69199999999999995</v>
      </c>
    </row>
    <row r="1172" spans="1:4" ht="15" customHeight="1" x14ac:dyDescent="0.25">
      <c r="A1172" s="1" t="s">
        <v>2281</v>
      </c>
      <c r="B1172" s="1" t="s">
        <v>107</v>
      </c>
      <c r="C1172" s="4" t="s">
        <v>2282</v>
      </c>
      <c r="D1172" s="2">
        <v>0.39900000000000002</v>
      </c>
    </row>
    <row r="1173" spans="1:4" ht="15" customHeight="1" x14ac:dyDescent="0.25">
      <c r="A1173" s="1" t="s">
        <v>2283</v>
      </c>
      <c r="B1173" s="1" t="s">
        <v>107</v>
      </c>
      <c r="C1173" s="4" t="s">
        <v>2284</v>
      </c>
      <c r="D1173" s="2">
        <v>0.56399999999999995</v>
      </c>
    </row>
    <row r="1174" spans="1:4" ht="15" customHeight="1" x14ac:dyDescent="0.25">
      <c r="A1174" s="1" t="s">
        <v>2285</v>
      </c>
      <c r="B1174" s="1" t="s">
        <v>107</v>
      </c>
      <c r="C1174" s="4" t="s">
        <v>2286</v>
      </c>
      <c r="D1174" s="2">
        <v>0.86</v>
      </c>
    </row>
  </sheetData>
  <sortState ref="A2:D1200">
    <sortCondition ref="A2:A1200"/>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DRG2015-&gt;2016</vt:lpstr>
      <vt:lpstr>2015</vt:lpstr>
      <vt:lpstr>2016</vt:lpstr>
    </vt:vector>
  </TitlesOfParts>
  <Company>Kreiskliniken Reutlingen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Frauendienst-Egger, Dr. med. Georg, RMCO / RPAE</dc:creator>
  <cp:lastModifiedBy>Frauendienst-Egger, Dr. med. Georg, RMCO / RPAE</cp:lastModifiedBy>
  <dcterms:created xsi:type="dcterms:W3CDTF">2015-10-01T14:29:56Z</dcterms:created>
  <dcterms:modified xsi:type="dcterms:W3CDTF">2015-10-07T07:41:50Z</dcterms:modified>
</cp:coreProperties>
</file>